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rimera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<sst xmlns="http://schemas.openxmlformats.org/spreadsheetml/2006/main" count="1274" uniqueCount="624">
  <si>
    <t>AGUA Y SANEAMIENTO DEL MUNICIPIO DE TEPATITLAN</t>
  </si>
  <si>
    <t>Lista de Raya (forma tabular)</t>
  </si>
  <si>
    <t>Periodo 17 al 17 Quincenal del 01/09/2022 al 15/09/2022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</si>
  <si>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</si>
  <si>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</si>
  <si>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</si>
  <si>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</si>
  <si>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</si>
  <si>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</si>
  <si>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</si>
  <si>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</si>
  <si>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</si>
  <si>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</si>
  <si>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</si>
  <si>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</si>
  <si>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</si>
  <si>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</si>
  <si>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</si>
  <si>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</si>
  <si>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</si>
  <si>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</si>
  <si>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</si>
  <si>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</si>
  <si>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</si>
  <si>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</si>
  <si>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</si>
  <si>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</si>
  <si>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</si>
  <si>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</si>
  <si>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</si>
  <si>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</si>
  <si>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</si>
  <si>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</si>
  <si>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</si>
  <si>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</si>
  <si>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</si>
  <si>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</si>
  <si>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</si>
  <si>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</si>
  <si>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</si>
  <si>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</si>
  <si>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</si>
  <si>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</si>
  <si>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</si>
  <si>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</si>
  <si>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</si>
  <si>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</si>
  <si>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</si>
  <si>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</si>
  <si>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</si>
  <si>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</si>
  <si>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</si>
  <si>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</si>
  <si>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</si>
  <si>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</si>
  <si>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</si>
  <si>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</si>
  <si>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</si>
  <si>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</si>
  <si>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</si>
  <si>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</si>
  <si>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</si>
  <si>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</si>
  <si>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</si>
  <si>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</si>
  <si>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</si>
  <si>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</si>
  <si>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</si>
  <si>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</si>
  <si>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</si>
  <si>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</si>
  <si>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</si>
  <si>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</si>
  <si>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</si>
  <si>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</si>
  <si>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</si>
  <si>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</si>
  <si>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</si>
  <si>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</si>
  <si>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</si>
  <si>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</si>
  <si>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</si>
  <si>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</si>
  <si>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</si>
  <si>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</si>
  <si>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</si>
  <si>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</si>
  <si>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</si>
  <si>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</si>
  <si>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</si>
  <si>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</si>
  <si>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</si>
  <si>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</si>
  <si>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</si>
  <si>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</si>
  <si>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</si>
  <si>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</si>
  <si>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</si>
  <si>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</si>
  <si>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</si>
  <si>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</si>
  <si>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</si>
  <si>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</si>
  <si>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</si>
  <si>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</si>
  <si>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</si>
  <si>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</si>
  <si>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</si>
  <si>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</si>
  <si>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</si>
  <si>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</si>
  <si>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</si>
  <si>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</si>
  <si>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</si>
  <si>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</si>
  <si>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</si>
  <si>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</si>
  <si>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</si>
  <si>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</si>
  <si>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</si>
  <si>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</si>
  <si>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</si>
  <si>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</si>
  <si>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</si>
  <si>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</si>
  <si>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</si>
  <si>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</si>
  <si>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</si>
  <si>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</si>
  <si>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</si>
  <si>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</si>
  <si>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</si>
  <si>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</si>
  <si>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</si>
  <si>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</si>
  <si>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</si>
  <si>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</si>
  <si>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</si>
  <si>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</si>
  <si>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</si>
  <si>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</si>
  <si>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</si>
  <si>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</si>
  <si>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</si>
  <si>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</si>
  <si>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</si>
  <si>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</si>
  <si>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</si>
  <si>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</si>
  <si>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</si>
  <si>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</si>
  <si>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</si>
  <si>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</si>
  <si>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</si>
  <si>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</si>
  <si>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</si>
  <si>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</si>
  <si>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</si>
  <si>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</si>
  <si>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</si>
  <si>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</si>
  <si>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</si>
  <si>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</si>
  <si>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</si>
  <si>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</si>
  <si>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</si>
  <si>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</si>
  <si>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</si>
  <si>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</si>
  <si>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</si>
  <si>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</si>
  <si>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</si>
  <si>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</si>
  <si>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</si>
  <si>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</si>
  <si>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</si>
  <si>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</si>
  <si>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</si>
  <si>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</si>
  <si>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</si>
  <si>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</si>
  <si>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</si>
  <si>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</si>
  <si>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</si>
  <si>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</si>
  <si>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</si>
  <si>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</si>
  <si>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</si>
  <si>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</si>
  <si>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</si>
  <si>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</si>
  <si>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</si>
  <si>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</si>
  <si>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</si>
  <si>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</si>
  <si>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</si>
  <si>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</si>
  <si>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</si>
  <si>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</si>
  <si>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</si>
  <si>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</si>
  <si>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</si>
  <si>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</si>
  <si>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</si>
  <si>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</si>
  <si>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</si>
  <si>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</si>
  <si>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</si>
  <si>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</si>
  <si>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</si>
  <si>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</si>
  <si>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</si>
  <si>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</si>
  <si>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</si>
  <si>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</si>
  <si>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</si>
  <si>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</si>
  <si>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</si>
  <si>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</si>
  <si>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</si>
  <si>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</si>
  <si>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</si>
  <si>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</si>
  <si>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</si>
  <si>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</si>
  <si>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</si>
  <si>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</si>
  <si>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</si>
  <si>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</si>
  <si>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</si>
  <si>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</si>
  <si>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</si>
  <si>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</si>
  <si>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</si>
  <si>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</si>
  <si>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</si>
  <si>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</si>
  <si>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</si>
  <si>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</si>
  <si>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</si>
  <si>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</si>
  <si>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</si>
  <si>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</si>
  <si>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</si>
  <si>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</si>
  <si>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</si>
  <si>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</si>
  <si>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</si>
  <si>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</si>
  <si>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</si>
  <si>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</si>
  <si>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</si>
  <si>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</si>
  <si>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</si>
  <si>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</si>
  <si>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</si>
  <si>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</si>
  <si>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</si>
  <si>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</si>
  <si>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</si>
  <si>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</si>
  <si>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</si>
  <si>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</si>
  <si>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</si>
  <si>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</si>
  <si>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</si>
  <si>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</si>
  <si>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</si>
  <si>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</si>
  <si>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</si>
  <si>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</si>
  <si>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</si>
  <si>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</si>
  <si>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</si>
  <si>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</si>
  <si>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</si>
  <si>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</si>
  <si>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</si>
  <si>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</si>
  <si>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</si>
  <si>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</si>
  <si>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</si>
  <si>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</si>
  <si>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</si>
  <si>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</si>
  <si>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</si>
  <si>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</si>
  <si>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</si>
  <si>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</si>
  <si>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</si>
  <si>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</si>
  <si>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</si>
  <si>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</si>
  <si>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</si>
  <si>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</si>
  <si>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</si>
  <si>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</si>
  <si>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</si>
  <si>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</si>
  <si>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</si>
  <si>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</si>
  <si>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</si>
  <si>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</si>
  <si>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</si>
  <si>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</si>
  <si>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</si>
  <si>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</si>
  <si>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</si>
  <si>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</si>
  <si>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</si>
  <si>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</si>
  <si>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</si>
  <si>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</si>
  <si>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</si>
  <si>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</si>
  <si>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</si>
  <si>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</si>
  <si>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</si>
  <si>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</si>
  <si>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</si>
  <si>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</si>
  <si>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</si>
  <si>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</si>
  <si>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</si>
  <si>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</si>
  <si>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</si>
  <si>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</si>
  <si>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</si>
  <si>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</si>
  <si>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</si>
  <si>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</si>
  <si>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</si>
  <si>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</si>
  <si>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</si>
  <si>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</si>
  <si>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</si>
  <si>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</si>
  <si>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</si>
  <si>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</si>
  <si>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</si>
  <si>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</si>
  <si>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</si>
  <si>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</si>
  <si>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</si>
  <si>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</si>
  <si>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</si>
  <si>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</si>
  <si>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</si>
  <si>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</si>
  <si>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</si>
  <si>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</si>
  <si>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</si>
  <si>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</si>
  <si>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</si>
  <si>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</si>
  <si>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</si>
  <si>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</si>
  <si>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</si>
  <si>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</si>
  <si>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</si>
  <si>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</si>
  <si>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</si>
  <si>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</si>
  <si>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</si>
  <si>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</si>
  <si>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</si>
  <si>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</si>
  <si>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</si>
  <si>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</si>
  <si>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</si>
  <si>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</si>
  <si>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</si>
  <si>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</si>
  <si>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</si>
  <si>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</si>
  <si>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</si>
  <si>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</si>
  <si>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</si>
  <si>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</si>
  <si>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</si>
  <si>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</si>
  <si>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</si>
  <si>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</si>
  <si>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</si>
  <si>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</si>
  <si>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</si>
  <si>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</si>
  <si>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</si>
  <si>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</si>
  <si>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</si>
  <si>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</si>
  <si>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</si>
  <si>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</si>
  <si>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</si>
  <si>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</si>
  <si>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</si>
  <si>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</si>
  <si>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</si>
  <si>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</si>
  <si>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</si>
  <si>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</si>
  <si>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</si>
  <si>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</si>
  <si>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</si>
  <si>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</si>
  <si>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</si>
  <si>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</si>
  <si>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</si>
  <si>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</si>
  <si>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</si>
  <si>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</si>
  <si>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</si>
  <si>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</si>
  <si>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</si>
  <si>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</si>
  <si>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</si>
  <si>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</si>
  <si>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</si>
  <si>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</si>
  <si>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</si>
  <si>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</si>
  <si>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</si>
  <si>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</si>
  <si>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</si>
  <si>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</si>
  <si>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</si>
  <si>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</si>
  <si>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</si>
  <si>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</si>
  <si>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</si>
  <si>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</si>
  <si>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</si>
  <si>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</si>
  <si>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</si>
  <si>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</si>
  <si>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</si>
  <si>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</si>
  <si>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</si>
  <si>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</si>
  <si>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</si>
  <si>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</si>
  <si>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</si>
  <si>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</si>
  <si>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</si>
  <si>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</si>
  <si>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</si>
  <si>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</si>
  <si>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</si>
  <si>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</si>
  <si>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</si>
  <si>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</si>
  <si>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</si>
  <si>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</si>
  <si>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</si>
  <si>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</si>
  <si>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</si>
  <si>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</si>
  <si>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</si>
  <si>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</si>
  <si>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</si>
  <si>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</si>
  <si>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</si>
  <si>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</si>
  <si>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</si>
  <si>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</si>
  <si>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</si>
  <si>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</si>
  <si>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</si>
  <si>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</si>
  <si>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</si>
  <si>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</si>
  <si>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</si>
  <si>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</si>
  <si>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</si>
  <si>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</si>
  <si>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</si>
  <si>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</si>
  <si>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</si>
  <si>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</si>
  <si>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</si>
  <si>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</si>
  <si>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</si>
  <si>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</si>
  <si>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</si>
  <si>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</si>
  <si>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</si>
  <si>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</si>
  <si>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</si>
  <si>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</si>
  <si>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</si>
  <si>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</si>
  <si>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</si>
  <si>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</si>
  <si>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</si>
  <si>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</si>
  <si>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0515100000000</t>
  </si>
  <si>
    <t>FLORES GONZALEZ JORGE LUIS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</si>
  <si>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</si>
  <si>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</si>
  <si>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</si>
  <si>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</si>
  <si>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</si>
  <si>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</si>
  <si>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</si>
  <si>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</si>
  <si>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</si>
  <si>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</si>
  <si>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</si>
  <si>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</si>
  <si>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</si>
  <si>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</si>
  <si>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</si>
  <si>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</si>
  <si>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</si>
  <si>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</si>
  <si>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</si>
  <si>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</si>
  <si>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</si>
  <si>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</si>
  <si>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</si>
  <si>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</si>
  <si>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</si>
  <si>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</si>
  <si>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SECRETARIA</t>
  </si>
  <si>
    <t>PEON DE FONTANERO</t>
  </si>
  <si>
    <t>CAJERA</t>
  </si>
  <si>
    <t>PEON DE FONTANERIA</t>
  </si>
  <si>
    <t>OPERADOR DE PLANTA DE AGUAS NEGRAS CAPIL</t>
  </si>
  <si>
    <t>COORDINADOR DE LABORATORIO Y MONITOREO</t>
  </si>
  <si>
    <t>AUX OPERADOR DE BOMBEO</t>
  </si>
  <si>
    <t>INTENDENCIA</t>
  </si>
  <si>
    <t>ENCARGADO DE AGUA</t>
  </si>
  <si>
    <t>AUXILIAR ADMINISTRATIVO</t>
  </si>
  <si>
    <t>JUBILADA</t>
  </si>
  <si>
    <t>CHOFER DE PIPA DE AGUA CLORADA</t>
  </si>
  <si>
    <t>PENSIONADA</t>
  </si>
  <si>
    <t>AUXILIAR BOMBEO Y MANTENIMIENTO</t>
  </si>
  <si>
    <t>OPERADOR DE PIPA</t>
  </si>
  <si>
    <t>AUXILIAR OPERATIVO EN RELLENO DE CEPAS</t>
  </si>
  <si>
    <t>JARDINERO</t>
  </si>
  <si>
    <t>AUXILIAR DE MECANICO</t>
  </si>
  <si>
    <t>AUX OPERATIVO EN FONTANERIA</t>
  </si>
  <si>
    <t>LECTURISTA</t>
  </si>
  <si>
    <t>OPERADOR PLANTA DE TRATAMIENTO DE AGUAS</t>
  </si>
  <si>
    <t>MECANICO</t>
  </si>
  <si>
    <t>INSPECTOR TIRADEROS DE AGUA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</si>
  <si>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</si>
  <si>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</si>
  <si>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</si>
  <si>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</si>
  <si>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</si>
  <si>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</si>
  <si>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</si>
  <si>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</si>
  <si>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</si>
  <si>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</si>
  <si>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OPERADOR DE MANTENIMIENTO</t>
  </si>
  <si>
    <t>AUXILIAR EN REPARACION DE BACHES</t>
  </si>
  <si>
    <t>AUX DE OPERADOR DE PROCESO Y LABORATORIO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</si>
  <si>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</si>
  <si>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</si>
  <si>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</si>
  <si>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</si>
  <si>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</si>
  <si>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</si>
  <si>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</si>
  <si>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</si>
  <si>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MANTENIMIENTO</t>
  </si>
  <si>
    <t>OPERADOR DE PLANTA DE AGUAS RESIDUALES</t>
  </si>
  <si>
    <t>AUXILIAR DE MOROSOS B</t>
  </si>
  <si>
    <t>AUXILIAR DE CERRAJERO</t>
  </si>
  <si>
    <t>CHOFER Y OPERADOR DE PLANTA POTABILIZADO</t>
  </si>
  <si>
    <t>JEFE DE AREA COMERCIAL</t>
  </si>
  <si>
    <t>AUXILIAR EN REPARACION DE BACHEO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</si>
  <si>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</si>
  <si>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</si>
  <si>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</si>
  <si>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</si>
  <si>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</si>
  <si>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</si>
  <si>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</si>
  <si>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AUXILIAR MANTENIMIENTO DE POZOS</t>
  </si>
  <si>
    <t>ENCARGADO DE DISTRIBUCION Y MANTENIMIENT</t>
  </si>
  <si>
    <t>CHOFER DE RELLENO DE CEPAS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</si>
  <si>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</si>
  <si>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</si>
  <si>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</si>
  <si>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</si>
  <si>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</si>
  <si>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</si>
  <si>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</si>
  <si>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</si>
  <si>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</si>
  <si>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</si>
  <si>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PTAR Y MONITOREO DE DESCARG</t>
  </si>
  <si>
    <t>ENCARGADO DE POZOS</t>
  </si>
  <si>
    <t>PRESERO</t>
  </si>
  <si>
    <t>CHOFER DE VOLTEO</t>
  </si>
  <si>
    <t>ENCARGADO DE ALCANTARILLADO</t>
  </si>
  <si>
    <t>COORDINADOR DE ALCATARILLADO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</si>
  <si>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</si>
  <si>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</si>
  <si>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</si>
  <si>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</si>
  <si>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</si>
  <si>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</si>
  <si>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</si>
  <si>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</si>
  <si>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OPERADOR DE TELEMETRIA</t>
  </si>
  <si>
    <t>AUXILIAR DE 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</si>
  <si>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</si>
  <si>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</si>
  <si>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</si>
  <si>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</si>
  <si>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</si>
  <si>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</si>
  <si>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</si>
  <si>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</si>
  <si>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</si>
  <si>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</si>
  <si>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DIRECTOR GENERAL</t>
  </si>
  <si>
    <t>ASISTENTE DE COORDINACION JURIDICA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</si>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</sst>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572960</xdr:colOff>
      <xdr:row>0</xdr:row>
      <xdr:rowOff>0</xdr:rowOff>
    </xdr:from>
    <xdr:to>
      <xdr:col>32</xdr:col>
      <xdr:colOff>1041150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9210" y="0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1166936</xdr:colOff>
      <xdr:row>7</xdr:row>
      <xdr:rowOff>1303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5"/>
  <sheetViews>
    <sheetView tabSelected="1" workbookViewId="0">
      <selection activeCell="A4" sqref="A4:AG4"/>
    </sheetView>
  </sheetViews>
  <sheetFormatPr baseColWidth="10" defaultRowHeight="11.25" x14ac:dyDescent="0.2"/>
  <cols>
    <col min="1" max="1" width="15.28515625" style="2" customWidth="1"/>
    <col min="2" max="2" width="48.7109375" style="1" bestFit="1" customWidth="1"/>
    <col min="3" max="3" width="48.85546875" style="1" bestFit="1" customWidth="1"/>
    <col min="4" max="33" width="15.7109375" style="1" customWidth="1"/>
    <col min="34" max="16384" width="11.42578125" style="1"/>
  </cols>
  <sheetData>
    <row r="1" spans="1:33" ht="18" customHeight="1" x14ac:dyDescent="0.25">
      <c r="A1" s="4"/>
      <c r="B1" s="22" t="s">
        <v>516</v>
      </c>
      <c r="C1" s="22"/>
      <c r="D1" s="23"/>
      <c r="E1" s="23"/>
      <c r="F1" s="23"/>
      <c r="G1" s="23"/>
    </row>
    <row r="2" spans="1:33" ht="29.25" customHeigh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25.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5.75" customHeight="1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x14ac:dyDescent="0.2">
      <c r="A5" s="11"/>
      <c r="B5" s="20"/>
      <c r="C5" s="2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x14ac:dyDescent="0.2">
      <c r="B6" s="3"/>
      <c r="C6" s="3"/>
    </row>
    <row r="8" spans="1:33" s="6" customFormat="1" ht="120" customHeight="1" thickBot="1" x14ac:dyDescent="0.3">
      <c r="A8" s="9" t="s">
        <v>3</v>
      </c>
      <c r="B8" s="10" t="s">
        <v>4</v>
      </c>
      <c r="C8" s="10" t="s">
        <v>517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7" t="s">
        <v>18</v>
      </c>
      <c r="R8" s="7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10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7" t="s">
        <v>32</v>
      </c>
      <c r="AF8" s="7" t="s">
        <v>33</v>
      </c>
      <c r="AG8" s="8" t="s">
        <v>34</v>
      </c>
    </row>
    <row r="9" spans="1:33" s="14" customFormat="1" ht="20.100000000000001" customHeight="1" thickTop="1" x14ac:dyDescent="0.25">
      <c r="A9" s="13"/>
    </row>
    <row r="10" spans="1:33" s="14" customFormat="1" ht="20.100000000000001" customHeight="1" x14ac:dyDescent="0.25">
      <c r="A10" s="15" t="s">
        <v>35</v>
      </c>
    </row>
    <row r="11" spans="1:33" s="14" customFormat="1" ht="20.100000000000001" customHeight="1" x14ac:dyDescent="0.25">
      <c r="A11" s="13" t="s">
        <v>36</v>
      </c>
      <c r="B11" s="14" t="s">
        <v>37</v>
      </c>
      <c r="C11" s="14" t="s">
        <v>622</v>
      </c>
      <c r="D11" s="14">
        <v>6855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385</v>
      </c>
      <c r="O11" s="14">
        <v>770</v>
      </c>
      <c r="P11" s="14">
        <v>0</v>
      </c>
      <c r="Q11" s="14">
        <v>0</v>
      </c>
      <c r="R11" s="14">
        <v>8010</v>
      </c>
      <c r="S11" s="14">
        <v>0</v>
      </c>
      <c r="T11" s="14">
        <v>0</v>
      </c>
      <c r="U11" s="14">
        <v>753.13</v>
      </c>
      <c r="V11" s="14">
        <v>0</v>
      </c>
      <c r="W11" s="14">
        <v>753.13</v>
      </c>
      <c r="X11" s="14">
        <v>0</v>
      </c>
      <c r="Y11" s="14">
        <v>0.49</v>
      </c>
      <c r="Z11" s="14">
        <v>0</v>
      </c>
      <c r="AA11" s="14">
        <v>0</v>
      </c>
      <c r="AB11" s="14">
        <v>0</v>
      </c>
      <c r="AC11" s="14">
        <v>0</v>
      </c>
      <c r="AD11" s="14">
        <v>50</v>
      </c>
      <c r="AE11" s="14">
        <v>0</v>
      </c>
      <c r="AF11" s="14">
        <v>4245</v>
      </c>
      <c r="AG11" s="14">
        <v>3765</v>
      </c>
    </row>
    <row r="12" spans="1:33" s="14" customFormat="1" ht="20.100000000000001" customHeight="1" x14ac:dyDescent="0.25">
      <c r="A12" s="13" t="s">
        <v>38</v>
      </c>
      <c r="B12" s="14" t="s">
        <v>39</v>
      </c>
      <c r="C12" s="14" t="s">
        <v>621</v>
      </c>
      <c r="D12" s="14">
        <v>5229.45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385</v>
      </c>
      <c r="O12" s="14">
        <v>770</v>
      </c>
      <c r="P12" s="14">
        <v>0</v>
      </c>
      <c r="Q12" s="14">
        <v>0</v>
      </c>
      <c r="R12" s="14">
        <v>6384.45</v>
      </c>
      <c r="S12" s="14">
        <v>0</v>
      </c>
      <c r="T12" s="14">
        <v>0</v>
      </c>
      <c r="U12" s="14">
        <v>458.63</v>
      </c>
      <c r="V12" s="14">
        <v>0</v>
      </c>
      <c r="W12" s="14">
        <v>458.63</v>
      </c>
      <c r="X12" s="14">
        <v>0</v>
      </c>
      <c r="Y12" s="14">
        <v>0.43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1060.45</v>
      </c>
      <c r="AG12" s="14">
        <v>5324</v>
      </c>
    </row>
    <row r="13" spans="1:33" s="14" customFormat="1" ht="20.100000000000001" customHeight="1" x14ac:dyDescent="0.25">
      <c r="A13" s="13" t="s">
        <v>40</v>
      </c>
      <c r="B13" s="14" t="s">
        <v>41</v>
      </c>
      <c r="C13" s="14" t="s">
        <v>620</v>
      </c>
      <c r="D13" s="14">
        <v>19132.5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385</v>
      </c>
      <c r="O13" s="14">
        <v>770</v>
      </c>
      <c r="P13" s="14">
        <v>0</v>
      </c>
      <c r="Q13" s="14">
        <v>0</v>
      </c>
      <c r="R13" s="14">
        <v>20287.5</v>
      </c>
      <c r="S13" s="14">
        <v>0</v>
      </c>
      <c r="T13" s="14">
        <v>0</v>
      </c>
      <c r="U13" s="14">
        <v>3501.22</v>
      </c>
      <c r="V13" s="14">
        <v>0</v>
      </c>
      <c r="W13" s="14">
        <v>3501.22</v>
      </c>
      <c r="X13" s="14">
        <v>0</v>
      </c>
      <c r="Y13" s="14">
        <v>0.04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5701.5</v>
      </c>
      <c r="AG13" s="14">
        <v>14586</v>
      </c>
    </row>
    <row r="14" spans="1:33" s="14" customFormat="1" ht="20.100000000000001" customHeight="1" x14ac:dyDescent="0.25">
      <c r="A14" s="13" t="s">
        <v>42</v>
      </c>
      <c r="B14" s="14" t="s">
        <v>43</v>
      </c>
      <c r="C14" s="14" t="s">
        <v>606</v>
      </c>
      <c r="D14" s="14">
        <v>17272.8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385</v>
      </c>
      <c r="O14" s="14">
        <v>770</v>
      </c>
      <c r="P14" s="14">
        <v>0</v>
      </c>
      <c r="Q14" s="14">
        <v>0</v>
      </c>
      <c r="R14" s="14">
        <v>18427.8</v>
      </c>
      <c r="S14" s="14">
        <v>0</v>
      </c>
      <c r="T14" s="14">
        <v>0</v>
      </c>
      <c r="U14" s="14">
        <v>3063.82</v>
      </c>
      <c r="V14" s="14">
        <v>0</v>
      </c>
      <c r="W14" s="14">
        <v>3063.82</v>
      </c>
      <c r="X14" s="14">
        <v>0</v>
      </c>
      <c r="Y14" s="14">
        <v>-0.39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5049.8</v>
      </c>
      <c r="AG14" s="14">
        <v>13378</v>
      </c>
    </row>
    <row r="15" spans="1:33" s="14" customFormat="1" ht="20.100000000000001" customHeight="1" x14ac:dyDescent="0.25">
      <c r="A15" s="13" t="s">
        <v>44</v>
      </c>
      <c r="B15" s="14" t="s">
        <v>45</v>
      </c>
      <c r="C15" s="14" t="s">
        <v>605</v>
      </c>
      <c r="D15" s="14">
        <v>13239.6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385</v>
      </c>
      <c r="O15" s="14">
        <v>770</v>
      </c>
      <c r="P15" s="14">
        <v>0</v>
      </c>
      <c r="Q15" s="14">
        <v>0</v>
      </c>
      <c r="R15" s="14">
        <v>14394.6</v>
      </c>
      <c r="S15" s="14">
        <v>0</v>
      </c>
      <c r="T15" s="14">
        <v>0</v>
      </c>
      <c r="U15" s="14">
        <v>2116.88</v>
      </c>
      <c r="V15" s="14">
        <v>0</v>
      </c>
      <c r="W15" s="14">
        <v>2116.88</v>
      </c>
      <c r="X15" s="14">
        <v>0</v>
      </c>
      <c r="Y15" s="14">
        <v>-0.83</v>
      </c>
      <c r="Z15" s="14">
        <v>0</v>
      </c>
      <c r="AA15" s="14">
        <v>0</v>
      </c>
      <c r="AB15" s="14">
        <v>0</v>
      </c>
      <c r="AC15" s="14">
        <v>0</v>
      </c>
      <c r="AD15" s="14">
        <v>50</v>
      </c>
      <c r="AE15" s="14">
        <v>0</v>
      </c>
      <c r="AF15" s="14">
        <v>3688.6</v>
      </c>
      <c r="AG15" s="14">
        <v>10706</v>
      </c>
    </row>
    <row r="16" spans="1:33" s="14" customFormat="1" ht="20.100000000000001" customHeight="1" x14ac:dyDescent="0.25">
      <c r="A16" s="13" t="s">
        <v>46</v>
      </c>
      <c r="B16" s="14" t="s">
        <v>47</v>
      </c>
      <c r="C16" s="14" t="s">
        <v>565</v>
      </c>
      <c r="D16" s="14">
        <v>6657.75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385</v>
      </c>
      <c r="O16" s="14">
        <v>770</v>
      </c>
      <c r="P16" s="14">
        <v>0</v>
      </c>
      <c r="Q16" s="14">
        <v>0</v>
      </c>
      <c r="R16" s="14">
        <v>7812.75</v>
      </c>
      <c r="S16" s="14">
        <v>0</v>
      </c>
      <c r="T16" s="14">
        <v>0</v>
      </c>
      <c r="U16" s="14">
        <v>710.99</v>
      </c>
      <c r="V16" s="14">
        <v>0</v>
      </c>
      <c r="W16" s="14">
        <v>710.99</v>
      </c>
      <c r="X16" s="14">
        <v>0</v>
      </c>
      <c r="Y16" s="14">
        <v>-0.88</v>
      </c>
      <c r="Z16" s="14">
        <v>0</v>
      </c>
      <c r="AA16" s="14">
        <v>0</v>
      </c>
      <c r="AB16" s="14">
        <v>0</v>
      </c>
      <c r="AC16" s="14">
        <v>0</v>
      </c>
      <c r="AD16" s="14">
        <v>50</v>
      </c>
      <c r="AE16" s="14">
        <v>0</v>
      </c>
      <c r="AF16" s="14">
        <v>1525.75</v>
      </c>
      <c r="AG16" s="14">
        <v>6287</v>
      </c>
    </row>
    <row r="17" spans="1:33" s="14" customFormat="1" ht="20.100000000000001" customHeight="1" x14ac:dyDescent="0.25">
      <c r="A17" s="13" t="s">
        <v>48</v>
      </c>
      <c r="B17" s="14" t="s">
        <v>49</v>
      </c>
      <c r="C17" s="14" t="s">
        <v>586</v>
      </c>
      <c r="D17" s="14">
        <v>8928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385</v>
      </c>
      <c r="O17" s="14">
        <v>770</v>
      </c>
      <c r="P17" s="14">
        <v>0</v>
      </c>
      <c r="Q17" s="14">
        <v>0</v>
      </c>
      <c r="R17" s="14">
        <v>10083</v>
      </c>
      <c r="S17" s="14">
        <v>0</v>
      </c>
      <c r="T17" s="14">
        <v>0</v>
      </c>
      <c r="U17" s="14">
        <v>1195.92</v>
      </c>
      <c r="V17" s="14">
        <v>0</v>
      </c>
      <c r="W17" s="14">
        <v>1195.92</v>
      </c>
      <c r="X17" s="14">
        <v>0</v>
      </c>
      <c r="Y17" s="14">
        <v>0.36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2223</v>
      </c>
      <c r="AG17" s="14">
        <v>7860</v>
      </c>
    </row>
    <row r="18" spans="1:33" s="14" customFormat="1" ht="20.100000000000001" customHeight="1" x14ac:dyDescent="0.25">
      <c r="A18" s="13" t="s">
        <v>50</v>
      </c>
      <c r="B18" s="14" t="s">
        <v>51</v>
      </c>
      <c r="C18" s="14" t="s">
        <v>584</v>
      </c>
      <c r="D18" s="14">
        <v>8663.2000000000007</v>
      </c>
      <c r="E18" s="14">
        <v>0</v>
      </c>
      <c r="F18" s="14">
        <v>0</v>
      </c>
      <c r="G18" s="14">
        <v>1332.8</v>
      </c>
      <c r="H18" s="14">
        <v>333.2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385</v>
      </c>
      <c r="O18" s="14">
        <v>770</v>
      </c>
      <c r="P18" s="14">
        <v>0</v>
      </c>
      <c r="Q18" s="14">
        <v>0</v>
      </c>
      <c r="R18" s="14">
        <v>11484.2</v>
      </c>
      <c r="S18" s="14">
        <v>0</v>
      </c>
      <c r="T18" s="14">
        <v>0</v>
      </c>
      <c r="U18" s="14">
        <v>1424.04</v>
      </c>
      <c r="V18" s="14">
        <v>35.18</v>
      </c>
      <c r="W18" s="14">
        <v>1424.04</v>
      </c>
      <c r="X18" s="14">
        <v>0</v>
      </c>
      <c r="Y18" s="14">
        <v>0.44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2609.1999999999998</v>
      </c>
      <c r="AG18" s="14">
        <v>8875</v>
      </c>
    </row>
    <row r="19" spans="1:33" s="14" customFormat="1" ht="20.100000000000001" customHeight="1" x14ac:dyDescent="0.25">
      <c r="A19" s="13" t="s">
        <v>52</v>
      </c>
      <c r="B19" s="14" t="s">
        <v>53</v>
      </c>
      <c r="C19" s="14" t="s">
        <v>577</v>
      </c>
      <c r="D19" s="14">
        <v>12110.85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385</v>
      </c>
      <c r="O19" s="14">
        <v>770</v>
      </c>
      <c r="P19" s="14">
        <v>0</v>
      </c>
      <c r="Q19" s="14">
        <v>0</v>
      </c>
      <c r="R19" s="14">
        <v>13265.85</v>
      </c>
      <c r="S19" s="14">
        <v>0</v>
      </c>
      <c r="T19" s="14">
        <v>0</v>
      </c>
      <c r="U19" s="14">
        <v>1875.78</v>
      </c>
      <c r="V19" s="14">
        <v>0</v>
      </c>
      <c r="W19" s="14">
        <v>1875.78</v>
      </c>
      <c r="X19" s="14">
        <v>0</v>
      </c>
      <c r="Y19" s="14">
        <v>0.32</v>
      </c>
      <c r="Z19" s="14">
        <v>0</v>
      </c>
      <c r="AA19" s="14">
        <v>0</v>
      </c>
      <c r="AB19" s="14">
        <v>0</v>
      </c>
      <c r="AC19" s="14">
        <v>0</v>
      </c>
      <c r="AD19" s="14">
        <v>50</v>
      </c>
      <c r="AE19" s="14">
        <v>0</v>
      </c>
      <c r="AF19" s="14">
        <v>3318.85</v>
      </c>
      <c r="AG19" s="14">
        <v>9947</v>
      </c>
    </row>
    <row r="20" spans="1:33" s="14" customFormat="1" ht="20.100000000000001" customHeight="1" x14ac:dyDescent="0.25">
      <c r="A20" s="13" t="s">
        <v>54</v>
      </c>
      <c r="B20" s="14" t="s">
        <v>55</v>
      </c>
      <c r="C20" s="14" t="s">
        <v>565</v>
      </c>
      <c r="D20" s="14">
        <v>6200.55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385</v>
      </c>
      <c r="O20" s="14">
        <v>770</v>
      </c>
      <c r="P20" s="14">
        <v>0</v>
      </c>
      <c r="Q20" s="14">
        <v>0</v>
      </c>
      <c r="R20" s="14">
        <v>7355.55</v>
      </c>
      <c r="S20" s="14">
        <v>0</v>
      </c>
      <c r="T20" s="14">
        <v>0</v>
      </c>
      <c r="U20" s="14">
        <v>627.16999999999996</v>
      </c>
      <c r="V20" s="14">
        <v>0</v>
      </c>
      <c r="W20" s="14">
        <v>627.16999999999996</v>
      </c>
      <c r="X20" s="14">
        <v>0</v>
      </c>
      <c r="Y20" s="14">
        <v>0.32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1340.55</v>
      </c>
      <c r="AG20" s="14">
        <v>6015</v>
      </c>
    </row>
    <row r="21" spans="1:33" s="17" customFormat="1" ht="20.100000000000001" customHeight="1" x14ac:dyDescent="0.25">
      <c r="A21" s="16" t="s">
        <v>56</v>
      </c>
      <c r="D21" s="17" t="s">
        <v>57</v>
      </c>
      <c r="E21" s="17" t="s">
        <v>57</v>
      </c>
      <c r="F21" s="17" t="s">
        <v>57</v>
      </c>
      <c r="G21" s="17" t="s">
        <v>57</v>
      </c>
      <c r="H21" s="17" t="s">
        <v>57</v>
      </c>
      <c r="I21" s="17" t="s">
        <v>57</v>
      </c>
      <c r="J21" s="17" t="s">
        <v>57</v>
      </c>
      <c r="K21" s="17" t="s">
        <v>57</v>
      </c>
      <c r="L21" s="17" t="s">
        <v>57</v>
      </c>
      <c r="M21" s="17" t="s">
        <v>57</v>
      </c>
      <c r="N21" s="17" t="s">
        <v>57</v>
      </c>
      <c r="O21" s="17" t="s">
        <v>57</v>
      </c>
      <c r="P21" s="17" t="s">
        <v>57</v>
      </c>
      <c r="Q21" s="17" t="s">
        <v>57</v>
      </c>
      <c r="R21" s="17" t="s">
        <v>57</v>
      </c>
      <c r="S21" s="17" t="s">
        <v>57</v>
      </c>
      <c r="T21" s="17" t="s">
        <v>57</v>
      </c>
      <c r="U21" s="17" t="s">
        <v>57</v>
      </c>
      <c r="V21" s="17" t="s">
        <v>57</v>
      </c>
      <c r="W21" s="17" t="s">
        <v>57</v>
      </c>
      <c r="X21" s="17" t="s">
        <v>57</v>
      </c>
      <c r="Y21" s="17" t="s">
        <v>57</v>
      </c>
      <c r="Z21" s="17" t="s">
        <v>57</v>
      </c>
      <c r="AA21" s="17" t="s">
        <v>57</v>
      </c>
      <c r="AB21" s="17" t="s">
        <v>57</v>
      </c>
      <c r="AC21" s="17" t="s">
        <v>57</v>
      </c>
      <c r="AD21" s="17" t="s">
        <v>57</v>
      </c>
      <c r="AE21" s="17" t="s">
        <v>57</v>
      </c>
      <c r="AF21" s="17" t="s">
        <v>57</v>
      </c>
      <c r="AG21" s="17" t="s">
        <v>57</v>
      </c>
    </row>
    <row r="22" spans="1:33" s="14" customFormat="1" ht="20.100000000000001" customHeight="1" x14ac:dyDescent="0.25">
      <c r="A22" s="13"/>
      <c r="D22" s="18">
        <v>104289.7</v>
      </c>
      <c r="E22" s="18">
        <v>0</v>
      </c>
      <c r="F22" s="18">
        <v>0</v>
      </c>
      <c r="G22" s="18">
        <v>1332.8</v>
      </c>
      <c r="H22" s="18">
        <v>333.2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3850</v>
      </c>
      <c r="O22" s="18">
        <v>7700</v>
      </c>
      <c r="P22" s="18">
        <v>0</v>
      </c>
      <c r="Q22" s="18">
        <v>0</v>
      </c>
      <c r="R22" s="18">
        <v>117505.7</v>
      </c>
      <c r="S22" s="18">
        <v>0</v>
      </c>
      <c r="T22" s="18">
        <v>0</v>
      </c>
      <c r="U22" s="18">
        <v>15727.58</v>
      </c>
      <c r="V22" s="18">
        <v>35.18</v>
      </c>
      <c r="W22" s="18">
        <v>15727.58</v>
      </c>
      <c r="X22" s="18">
        <v>0</v>
      </c>
      <c r="Y22" s="18">
        <v>0.3</v>
      </c>
      <c r="Z22" s="18">
        <v>0</v>
      </c>
      <c r="AA22" s="18">
        <v>0</v>
      </c>
      <c r="AB22" s="18">
        <v>0</v>
      </c>
      <c r="AC22" s="18">
        <v>0</v>
      </c>
      <c r="AD22" s="18">
        <v>200</v>
      </c>
      <c r="AE22" s="18">
        <v>0</v>
      </c>
      <c r="AF22" s="18">
        <v>30762.7</v>
      </c>
      <c r="AG22" s="18">
        <v>86743</v>
      </c>
    </row>
    <row r="23" spans="1:33" s="14" customFormat="1" ht="20.100000000000001" customHeight="1" x14ac:dyDescent="0.25">
      <c r="A23" s="13"/>
    </row>
    <row r="24" spans="1:33" s="14" customFormat="1" ht="20.100000000000001" customHeight="1" x14ac:dyDescent="0.25">
      <c r="A24" s="15" t="s">
        <v>58</v>
      </c>
    </row>
    <row r="25" spans="1:33" s="14" customFormat="1" ht="20.100000000000001" customHeight="1" x14ac:dyDescent="0.25">
      <c r="A25" s="13" t="s">
        <v>59</v>
      </c>
      <c r="B25" s="14" t="s">
        <v>60</v>
      </c>
      <c r="C25" s="14" t="s">
        <v>623</v>
      </c>
      <c r="D25" s="14">
        <v>6440</v>
      </c>
      <c r="E25" s="14">
        <v>0</v>
      </c>
      <c r="F25" s="14">
        <v>0</v>
      </c>
      <c r="G25" s="14">
        <v>460</v>
      </c>
      <c r="H25" s="14">
        <v>115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385</v>
      </c>
      <c r="O25" s="14">
        <v>770</v>
      </c>
      <c r="P25" s="14">
        <v>0</v>
      </c>
      <c r="Q25" s="14">
        <v>0</v>
      </c>
      <c r="R25" s="14">
        <v>8170</v>
      </c>
      <c r="S25" s="14">
        <v>0</v>
      </c>
      <c r="T25" s="14">
        <v>0</v>
      </c>
      <c r="U25" s="14">
        <v>762.74</v>
      </c>
      <c r="V25" s="14">
        <v>0</v>
      </c>
      <c r="W25" s="14">
        <v>762.74</v>
      </c>
      <c r="X25" s="14">
        <v>0</v>
      </c>
      <c r="Y25" s="14">
        <v>-0.24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1556</v>
      </c>
      <c r="AG25" s="14">
        <v>6614</v>
      </c>
    </row>
    <row r="26" spans="1:33" s="14" customFormat="1" ht="20.100000000000001" customHeight="1" x14ac:dyDescent="0.25">
      <c r="A26" s="13" t="s">
        <v>61</v>
      </c>
      <c r="B26" s="14" t="s">
        <v>62</v>
      </c>
      <c r="C26" s="14" t="s">
        <v>525</v>
      </c>
      <c r="D26" s="14">
        <v>5260.5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385</v>
      </c>
      <c r="O26" s="14">
        <v>770</v>
      </c>
      <c r="P26" s="14">
        <v>0</v>
      </c>
      <c r="Q26" s="14">
        <v>0</v>
      </c>
      <c r="R26" s="14">
        <v>6415.5</v>
      </c>
      <c r="S26" s="14">
        <v>0</v>
      </c>
      <c r="T26" s="14">
        <v>0</v>
      </c>
      <c r="U26" s="14">
        <v>463.6</v>
      </c>
      <c r="V26" s="14">
        <v>0</v>
      </c>
      <c r="W26" s="14">
        <v>463.6</v>
      </c>
      <c r="X26" s="14">
        <v>0</v>
      </c>
      <c r="Y26" s="14">
        <v>-0.06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1068.5</v>
      </c>
      <c r="AG26" s="14">
        <v>5347</v>
      </c>
    </row>
    <row r="27" spans="1:33" s="14" customFormat="1" ht="20.100000000000001" customHeight="1" x14ac:dyDescent="0.25">
      <c r="A27" s="13" t="s">
        <v>63</v>
      </c>
      <c r="B27" s="14" t="s">
        <v>64</v>
      </c>
      <c r="C27" s="14" t="s">
        <v>619</v>
      </c>
      <c r="D27" s="14">
        <v>3523.23</v>
      </c>
      <c r="E27" s="14">
        <v>0</v>
      </c>
      <c r="F27" s="14">
        <v>0</v>
      </c>
      <c r="G27" s="14">
        <v>2348.8200000000002</v>
      </c>
      <c r="H27" s="14">
        <v>587.21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385</v>
      </c>
      <c r="O27" s="14">
        <v>770</v>
      </c>
      <c r="P27" s="14">
        <v>0</v>
      </c>
      <c r="Q27" s="14">
        <v>0</v>
      </c>
      <c r="R27" s="14">
        <v>7614.26</v>
      </c>
      <c r="S27" s="14">
        <v>0</v>
      </c>
      <c r="T27" s="14">
        <v>0</v>
      </c>
      <c r="U27" s="14">
        <v>568.29999999999995</v>
      </c>
      <c r="V27" s="14">
        <v>0</v>
      </c>
      <c r="W27" s="14">
        <v>568.29999999999995</v>
      </c>
      <c r="X27" s="14">
        <v>0</v>
      </c>
      <c r="Y27" s="14">
        <v>-0.33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1243.26</v>
      </c>
      <c r="AG27" s="14">
        <v>6371</v>
      </c>
    </row>
    <row r="28" spans="1:33" s="14" customFormat="1" ht="20.100000000000001" customHeight="1" x14ac:dyDescent="0.25">
      <c r="A28" s="13" t="s">
        <v>65</v>
      </c>
      <c r="B28" s="14" t="s">
        <v>66</v>
      </c>
      <c r="C28" s="14" t="s">
        <v>525</v>
      </c>
      <c r="D28" s="14">
        <v>5260.5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385</v>
      </c>
      <c r="O28" s="14">
        <v>770</v>
      </c>
      <c r="P28" s="14">
        <v>0</v>
      </c>
      <c r="Q28" s="14">
        <v>0</v>
      </c>
      <c r="R28" s="14">
        <v>6415.5</v>
      </c>
      <c r="S28" s="14">
        <v>0</v>
      </c>
      <c r="T28" s="14">
        <v>0</v>
      </c>
      <c r="U28" s="14">
        <v>463.6</v>
      </c>
      <c r="V28" s="14">
        <v>0</v>
      </c>
      <c r="W28" s="14">
        <v>463.6</v>
      </c>
      <c r="X28" s="14">
        <v>0</v>
      </c>
      <c r="Y28" s="14">
        <v>-0.06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1068.5</v>
      </c>
      <c r="AG28" s="14">
        <v>5347</v>
      </c>
    </row>
    <row r="29" spans="1:33" s="14" customFormat="1" ht="20.100000000000001" customHeight="1" x14ac:dyDescent="0.25">
      <c r="A29" s="13" t="s">
        <v>67</v>
      </c>
      <c r="B29" s="14" t="s">
        <v>68</v>
      </c>
      <c r="C29" s="14" t="s">
        <v>530</v>
      </c>
      <c r="D29" s="14">
        <v>3600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385</v>
      </c>
      <c r="O29" s="14">
        <v>770</v>
      </c>
      <c r="P29" s="14">
        <v>0</v>
      </c>
      <c r="Q29" s="14">
        <v>0</v>
      </c>
      <c r="R29" s="14">
        <v>4755</v>
      </c>
      <c r="S29" s="14">
        <v>-107.37</v>
      </c>
      <c r="T29" s="14">
        <v>0</v>
      </c>
      <c r="U29" s="14">
        <v>256.49</v>
      </c>
      <c r="V29" s="14">
        <v>0</v>
      </c>
      <c r="W29" s="14">
        <v>149.12</v>
      </c>
      <c r="X29" s="14">
        <v>0</v>
      </c>
      <c r="Y29" s="14">
        <v>-0.12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2363</v>
      </c>
      <c r="AG29" s="14">
        <v>2392</v>
      </c>
    </row>
    <row r="30" spans="1:33" s="14" customFormat="1" ht="20.100000000000001" customHeight="1" x14ac:dyDescent="0.25">
      <c r="A30" s="13" t="s">
        <v>69</v>
      </c>
      <c r="B30" s="14" t="s">
        <v>70</v>
      </c>
      <c r="C30" s="14" t="s">
        <v>618</v>
      </c>
      <c r="D30" s="14">
        <v>8837.1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385</v>
      </c>
      <c r="O30" s="14">
        <v>770</v>
      </c>
      <c r="P30" s="14">
        <v>0</v>
      </c>
      <c r="Q30" s="14">
        <v>0</v>
      </c>
      <c r="R30" s="14">
        <v>9992.1</v>
      </c>
      <c r="S30" s="14">
        <v>0</v>
      </c>
      <c r="T30" s="14">
        <v>0</v>
      </c>
      <c r="U30" s="14">
        <v>1176.5</v>
      </c>
      <c r="V30" s="14">
        <v>0</v>
      </c>
      <c r="W30" s="14">
        <v>1176.5</v>
      </c>
      <c r="X30" s="14">
        <v>0</v>
      </c>
      <c r="Y30" s="14">
        <v>0.33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6436.1</v>
      </c>
      <c r="AG30" s="14">
        <v>3556</v>
      </c>
    </row>
    <row r="31" spans="1:33" s="14" customFormat="1" ht="20.100000000000001" customHeight="1" x14ac:dyDescent="0.25">
      <c r="A31" s="13" t="s">
        <v>71</v>
      </c>
      <c r="B31" s="14" t="s">
        <v>72</v>
      </c>
      <c r="C31" s="14" t="s">
        <v>611</v>
      </c>
      <c r="D31" s="14">
        <v>5437.95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385</v>
      </c>
      <c r="O31" s="14">
        <v>770</v>
      </c>
      <c r="P31" s="14">
        <v>0</v>
      </c>
      <c r="Q31" s="14">
        <v>0</v>
      </c>
      <c r="R31" s="14">
        <v>6592.95</v>
      </c>
      <c r="S31" s="14">
        <v>0</v>
      </c>
      <c r="T31" s="14">
        <v>0</v>
      </c>
      <c r="U31" s="14">
        <v>491.99</v>
      </c>
      <c r="V31" s="14">
        <v>0</v>
      </c>
      <c r="W31" s="14">
        <v>491.99</v>
      </c>
      <c r="X31" s="14">
        <v>0</v>
      </c>
      <c r="Y31" s="14">
        <v>0.6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2090.9499999999998</v>
      </c>
      <c r="AG31" s="14">
        <v>4502</v>
      </c>
    </row>
    <row r="32" spans="1:33" s="14" customFormat="1" ht="20.100000000000001" customHeight="1" x14ac:dyDescent="0.25">
      <c r="A32" s="13" t="s">
        <v>73</v>
      </c>
      <c r="B32" s="14" t="s">
        <v>74</v>
      </c>
      <c r="C32" s="14" t="s">
        <v>616</v>
      </c>
      <c r="D32" s="14">
        <v>9996.75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385</v>
      </c>
      <c r="O32" s="14">
        <v>770</v>
      </c>
      <c r="P32" s="14">
        <v>0</v>
      </c>
      <c r="Q32" s="14">
        <v>0</v>
      </c>
      <c r="R32" s="14">
        <v>11151.75</v>
      </c>
      <c r="S32" s="14">
        <v>0</v>
      </c>
      <c r="T32" s="14">
        <v>0</v>
      </c>
      <c r="U32" s="14">
        <v>1424.21</v>
      </c>
      <c r="V32" s="14">
        <v>0</v>
      </c>
      <c r="W32" s="14">
        <v>1424.21</v>
      </c>
      <c r="X32" s="14">
        <v>0</v>
      </c>
      <c r="Y32" s="14">
        <v>-0.09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2573.75</v>
      </c>
      <c r="AG32" s="14">
        <v>8578</v>
      </c>
    </row>
    <row r="33" spans="1:33" s="14" customFormat="1" ht="20.100000000000001" customHeight="1" x14ac:dyDescent="0.25">
      <c r="A33" s="13" t="s">
        <v>75</v>
      </c>
      <c r="B33" s="14" t="s">
        <v>76</v>
      </c>
      <c r="C33" s="14" t="s">
        <v>615</v>
      </c>
      <c r="D33" s="14">
        <v>10656.45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385</v>
      </c>
      <c r="O33" s="14">
        <v>770</v>
      </c>
      <c r="P33" s="14">
        <v>0</v>
      </c>
      <c r="Q33" s="14">
        <v>0</v>
      </c>
      <c r="R33" s="14">
        <v>11811.45</v>
      </c>
      <c r="S33" s="14">
        <v>0</v>
      </c>
      <c r="T33" s="14">
        <v>0</v>
      </c>
      <c r="U33" s="14">
        <v>1565.12</v>
      </c>
      <c r="V33" s="14">
        <v>0</v>
      </c>
      <c r="W33" s="14">
        <v>1565.12</v>
      </c>
      <c r="X33" s="14">
        <v>0</v>
      </c>
      <c r="Y33" s="14">
        <v>-0.16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8119.45</v>
      </c>
      <c r="AG33" s="14">
        <v>3692</v>
      </c>
    </row>
    <row r="34" spans="1:33" s="14" customFormat="1" ht="20.100000000000001" customHeight="1" x14ac:dyDescent="0.25">
      <c r="A34" s="13" t="s">
        <v>77</v>
      </c>
      <c r="B34" s="14" t="s">
        <v>78</v>
      </c>
      <c r="C34" s="14" t="s">
        <v>530</v>
      </c>
      <c r="D34" s="14">
        <v>4401.1499999999996</v>
      </c>
      <c r="E34" s="14">
        <v>0</v>
      </c>
      <c r="F34" s="14">
        <v>0</v>
      </c>
      <c r="G34" s="14">
        <v>677.1</v>
      </c>
      <c r="H34" s="14">
        <v>169.28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385</v>
      </c>
      <c r="O34" s="14">
        <v>770</v>
      </c>
      <c r="P34" s="14">
        <v>0</v>
      </c>
      <c r="Q34" s="14">
        <v>0</v>
      </c>
      <c r="R34" s="14">
        <v>6402.53</v>
      </c>
      <c r="S34" s="14">
        <v>0</v>
      </c>
      <c r="T34" s="14">
        <v>0</v>
      </c>
      <c r="U34" s="14">
        <v>434.44</v>
      </c>
      <c r="V34" s="14">
        <v>0</v>
      </c>
      <c r="W34" s="14">
        <v>434.44</v>
      </c>
      <c r="X34" s="14">
        <v>0</v>
      </c>
      <c r="Y34" s="14">
        <v>-0.56000000000000005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3684.53</v>
      </c>
      <c r="AG34" s="14">
        <v>2718</v>
      </c>
    </row>
    <row r="35" spans="1:33" s="14" customFormat="1" ht="20.100000000000001" customHeight="1" x14ac:dyDescent="0.25">
      <c r="A35" s="13" t="s">
        <v>79</v>
      </c>
      <c r="B35" s="14" t="s">
        <v>80</v>
      </c>
      <c r="C35" s="14" t="s">
        <v>614</v>
      </c>
      <c r="D35" s="14">
        <v>12123.45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385</v>
      </c>
      <c r="O35" s="14">
        <v>770</v>
      </c>
      <c r="P35" s="14">
        <v>0</v>
      </c>
      <c r="Q35" s="14">
        <v>0</v>
      </c>
      <c r="R35" s="14">
        <v>13278.45</v>
      </c>
      <c r="S35" s="14">
        <v>0</v>
      </c>
      <c r="T35" s="14">
        <v>0</v>
      </c>
      <c r="U35" s="14">
        <v>1878.47</v>
      </c>
      <c r="V35" s="14">
        <v>0</v>
      </c>
      <c r="W35" s="14">
        <v>1878.47</v>
      </c>
      <c r="X35" s="14">
        <v>0</v>
      </c>
      <c r="Y35" s="14">
        <v>-0.33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6378.45</v>
      </c>
      <c r="AG35" s="14">
        <v>6900</v>
      </c>
    </row>
    <row r="36" spans="1:33" s="14" customFormat="1" ht="20.100000000000001" customHeight="1" x14ac:dyDescent="0.25">
      <c r="A36" s="13" t="s">
        <v>81</v>
      </c>
      <c r="B36" s="14" t="s">
        <v>82</v>
      </c>
      <c r="C36" s="14" t="s">
        <v>613</v>
      </c>
      <c r="D36" s="14">
        <v>7466.62</v>
      </c>
      <c r="E36" s="14">
        <v>0</v>
      </c>
      <c r="F36" s="14">
        <v>0</v>
      </c>
      <c r="G36" s="14">
        <v>533.33000000000004</v>
      </c>
      <c r="H36" s="14">
        <v>133.33000000000001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385</v>
      </c>
      <c r="O36" s="14">
        <v>770</v>
      </c>
      <c r="P36" s="14">
        <v>0</v>
      </c>
      <c r="Q36" s="14">
        <v>0</v>
      </c>
      <c r="R36" s="14">
        <v>9288.2800000000007</v>
      </c>
      <c r="S36" s="14">
        <v>0</v>
      </c>
      <c r="T36" s="14">
        <v>0</v>
      </c>
      <c r="U36" s="14">
        <v>997.69</v>
      </c>
      <c r="V36" s="14">
        <v>28.48</v>
      </c>
      <c r="W36" s="14">
        <v>997.69</v>
      </c>
      <c r="X36" s="14">
        <v>0</v>
      </c>
      <c r="Y36" s="14">
        <v>0.12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5370.28</v>
      </c>
      <c r="AG36" s="14">
        <v>3918</v>
      </c>
    </row>
    <row r="37" spans="1:33" s="14" customFormat="1" ht="20.100000000000001" customHeight="1" x14ac:dyDescent="0.25">
      <c r="A37" s="13" t="s">
        <v>83</v>
      </c>
      <c r="B37" s="14" t="s">
        <v>84</v>
      </c>
      <c r="C37" s="14" t="s">
        <v>612</v>
      </c>
      <c r="D37" s="14">
        <v>5872.65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385</v>
      </c>
      <c r="O37" s="14">
        <v>770</v>
      </c>
      <c r="P37" s="14">
        <v>0</v>
      </c>
      <c r="Q37" s="14">
        <v>0</v>
      </c>
      <c r="R37" s="14">
        <v>7027.65</v>
      </c>
      <c r="S37" s="14">
        <v>0</v>
      </c>
      <c r="T37" s="14">
        <v>0</v>
      </c>
      <c r="U37" s="14">
        <v>568.41</v>
      </c>
      <c r="V37" s="14">
        <v>0</v>
      </c>
      <c r="W37" s="14">
        <v>568.41</v>
      </c>
      <c r="X37" s="14">
        <v>0</v>
      </c>
      <c r="Y37" s="14">
        <v>0.24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568.65</v>
      </c>
      <c r="AG37" s="14">
        <v>6459</v>
      </c>
    </row>
    <row r="38" spans="1:33" s="14" customFormat="1" ht="20.100000000000001" customHeight="1" x14ac:dyDescent="0.25">
      <c r="A38" s="13" t="s">
        <v>85</v>
      </c>
      <c r="B38" s="14" t="s">
        <v>86</v>
      </c>
      <c r="C38" s="14" t="s">
        <v>611</v>
      </c>
      <c r="D38" s="14">
        <v>6199.95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385</v>
      </c>
      <c r="O38" s="14">
        <v>770</v>
      </c>
      <c r="P38" s="14">
        <v>0</v>
      </c>
      <c r="Q38" s="14">
        <v>0</v>
      </c>
      <c r="R38" s="14">
        <v>7354.95</v>
      </c>
      <c r="S38" s="14">
        <v>0</v>
      </c>
      <c r="T38" s="14">
        <v>0</v>
      </c>
      <c r="U38" s="14">
        <v>627.05999999999995</v>
      </c>
      <c r="V38" s="14">
        <v>0</v>
      </c>
      <c r="W38" s="14">
        <v>627.05999999999995</v>
      </c>
      <c r="X38" s="14">
        <v>0</v>
      </c>
      <c r="Y38" s="14">
        <v>0.9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3998.95</v>
      </c>
      <c r="AG38" s="14">
        <v>3356</v>
      </c>
    </row>
    <row r="39" spans="1:33" s="14" customFormat="1" ht="20.100000000000001" customHeight="1" x14ac:dyDescent="0.25">
      <c r="A39" s="13" t="s">
        <v>87</v>
      </c>
      <c r="B39" s="14" t="s">
        <v>88</v>
      </c>
      <c r="C39" s="14" t="s">
        <v>610</v>
      </c>
      <c r="D39" s="14">
        <v>13452.32</v>
      </c>
      <c r="E39" s="14">
        <v>0</v>
      </c>
      <c r="F39" s="14">
        <v>0</v>
      </c>
      <c r="G39" s="14">
        <v>960.88</v>
      </c>
      <c r="H39" s="14">
        <v>240.22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385</v>
      </c>
      <c r="O39" s="14">
        <v>770</v>
      </c>
      <c r="P39" s="14">
        <v>0</v>
      </c>
      <c r="Q39" s="14">
        <v>0</v>
      </c>
      <c r="R39" s="14">
        <v>15808.42</v>
      </c>
      <c r="S39" s="14">
        <v>0</v>
      </c>
      <c r="T39" s="14">
        <v>0</v>
      </c>
      <c r="U39" s="14">
        <v>2391.2399999999998</v>
      </c>
      <c r="V39" s="14">
        <v>56.5</v>
      </c>
      <c r="W39" s="14">
        <v>2391.2399999999998</v>
      </c>
      <c r="X39" s="14">
        <v>0</v>
      </c>
      <c r="Y39" s="14">
        <v>0.16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4105.42</v>
      </c>
      <c r="AG39" s="14">
        <v>11703</v>
      </c>
    </row>
    <row r="40" spans="1:33" s="14" customFormat="1" ht="20.100000000000001" customHeight="1" x14ac:dyDescent="0.25">
      <c r="A40" s="13" t="s">
        <v>89</v>
      </c>
      <c r="B40" s="14" t="s">
        <v>90</v>
      </c>
      <c r="C40" s="14" t="s">
        <v>520</v>
      </c>
      <c r="D40" s="14">
        <v>5229.45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385</v>
      </c>
      <c r="O40" s="14">
        <v>770</v>
      </c>
      <c r="P40" s="14">
        <v>0</v>
      </c>
      <c r="Q40" s="14">
        <v>0</v>
      </c>
      <c r="R40" s="14">
        <v>6384.45</v>
      </c>
      <c r="S40" s="14">
        <v>0</v>
      </c>
      <c r="T40" s="14">
        <v>0</v>
      </c>
      <c r="U40" s="14">
        <v>458.63</v>
      </c>
      <c r="V40" s="14">
        <v>0</v>
      </c>
      <c r="W40" s="14">
        <v>458.63</v>
      </c>
      <c r="X40" s="14">
        <v>0</v>
      </c>
      <c r="Y40" s="14">
        <v>-0.56999999999999995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1059.45</v>
      </c>
      <c r="AG40" s="14">
        <v>5325</v>
      </c>
    </row>
    <row r="41" spans="1:33" s="14" customFormat="1" ht="20.100000000000001" customHeight="1" x14ac:dyDescent="0.25">
      <c r="A41" s="13" t="s">
        <v>91</v>
      </c>
      <c r="B41" s="14" t="s">
        <v>92</v>
      </c>
      <c r="C41" s="14" t="s">
        <v>607</v>
      </c>
      <c r="D41" s="14">
        <v>5437.95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385</v>
      </c>
      <c r="O41" s="14">
        <v>770</v>
      </c>
      <c r="P41" s="14">
        <v>0</v>
      </c>
      <c r="Q41" s="14">
        <v>0</v>
      </c>
      <c r="R41" s="14">
        <v>6592.95</v>
      </c>
      <c r="S41" s="14">
        <v>0</v>
      </c>
      <c r="T41" s="14">
        <v>0</v>
      </c>
      <c r="U41" s="14">
        <v>491.99</v>
      </c>
      <c r="V41" s="14">
        <v>0</v>
      </c>
      <c r="W41" s="14">
        <v>491.99</v>
      </c>
      <c r="X41" s="14">
        <v>0</v>
      </c>
      <c r="Y41" s="14">
        <v>-0.04</v>
      </c>
      <c r="Z41" s="14">
        <v>0</v>
      </c>
      <c r="AA41" s="14">
        <v>0</v>
      </c>
      <c r="AB41" s="14">
        <v>0</v>
      </c>
      <c r="AC41" s="14">
        <v>0</v>
      </c>
      <c r="AD41" s="14">
        <v>50</v>
      </c>
      <c r="AE41" s="14">
        <v>0</v>
      </c>
      <c r="AF41" s="14">
        <v>541.95000000000005</v>
      </c>
      <c r="AG41" s="14">
        <v>6051</v>
      </c>
    </row>
    <row r="42" spans="1:33" s="14" customFormat="1" ht="20.100000000000001" customHeight="1" x14ac:dyDescent="0.25">
      <c r="A42" s="13" t="s">
        <v>93</v>
      </c>
      <c r="B42" s="14" t="s">
        <v>94</v>
      </c>
      <c r="C42" s="14" t="s">
        <v>604</v>
      </c>
      <c r="D42" s="14">
        <v>4703.0200000000004</v>
      </c>
      <c r="E42" s="14">
        <v>0</v>
      </c>
      <c r="F42" s="14">
        <v>0</v>
      </c>
      <c r="G42" s="14">
        <v>335.93</v>
      </c>
      <c r="H42" s="14">
        <v>83.98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385</v>
      </c>
      <c r="O42" s="14">
        <v>770</v>
      </c>
      <c r="P42" s="14">
        <v>0</v>
      </c>
      <c r="Q42" s="14">
        <v>0</v>
      </c>
      <c r="R42" s="14">
        <v>6277.93</v>
      </c>
      <c r="S42" s="14">
        <v>0</v>
      </c>
      <c r="T42" s="14">
        <v>0</v>
      </c>
      <c r="U42" s="14">
        <v>428.15</v>
      </c>
      <c r="V42" s="14">
        <v>0</v>
      </c>
      <c r="W42" s="14">
        <v>428.15</v>
      </c>
      <c r="X42" s="14">
        <v>0</v>
      </c>
      <c r="Y42" s="14">
        <v>-0.7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3526.93</v>
      </c>
      <c r="AG42" s="14">
        <v>2751</v>
      </c>
    </row>
    <row r="43" spans="1:33" s="14" customFormat="1" ht="20.100000000000001" customHeight="1" x14ac:dyDescent="0.25">
      <c r="A43" s="13" t="s">
        <v>95</v>
      </c>
      <c r="B43" s="14" t="s">
        <v>96</v>
      </c>
      <c r="C43" s="14" t="s">
        <v>603</v>
      </c>
      <c r="D43" s="14">
        <v>5472.45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385</v>
      </c>
      <c r="O43" s="14">
        <v>770</v>
      </c>
      <c r="P43" s="14">
        <v>0</v>
      </c>
      <c r="Q43" s="14">
        <v>0</v>
      </c>
      <c r="R43" s="14">
        <v>6627.45</v>
      </c>
      <c r="S43" s="14">
        <v>0</v>
      </c>
      <c r="T43" s="14">
        <v>0</v>
      </c>
      <c r="U43" s="14">
        <v>497.51</v>
      </c>
      <c r="V43" s="14">
        <v>0</v>
      </c>
      <c r="W43" s="14">
        <v>497.51</v>
      </c>
      <c r="X43" s="14">
        <v>0</v>
      </c>
      <c r="Y43" s="14">
        <v>0.61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3164.45</v>
      </c>
      <c r="AG43" s="14">
        <v>3463</v>
      </c>
    </row>
    <row r="44" spans="1:33" s="14" customFormat="1" ht="20.100000000000001" customHeight="1" x14ac:dyDescent="0.25">
      <c r="A44" s="13" t="s">
        <v>97</v>
      </c>
      <c r="B44" s="14" t="s">
        <v>98</v>
      </c>
      <c r="C44" s="14" t="s">
        <v>602</v>
      </c>
      <c r="D44" s="14">
        <v>5430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385</v>
      </c>
      <c r="O44" s="14">
        <v>770</v>
      </c>
      <c r="P44" s="14">
        <v>0</v>
      </c>
      <c r="Q44" s="14">
        <v>0</v>
      </c>
      <c r="R44" s="14">
        <v>6585</v>
      </c>
      <c r="S44" s="14">
        <v>0</v>
      </c>
      <c r="T44" s="14">
        <v>0</v>
      </c>
      <c r="U44" s="14">
        <v>490.72</v>
      </c>
      <c r="V44" s="14">
        <v>0</v>
      </c>
      <c r="W44" s="14">
        <v>490.72</v>
      </c>
      <c r="X44" s="14">
        <v>0</v>
      </c>
      <c r="Y44" s="14">
        <v>-0.17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1115</v>
      </c>
      <c r="AG44" s="14">
        <v>5470</v>
      </c>
    </row>
    <row r="45" spans="1:33" s="14" customFormat="1" ht="20.100000000000001" customHeight="1" x14ac:dyDescent="0.25">
      <c r="A45" s="13" t="s">
        <v>99</v>
      </c>
      <c r="B45" s="14" t="s">
        <v>100</v>
      </c>
      <c r="C45" s="14" t="s">
        <v>601</v>
      </c>
      <c r="D45" s="14">
        <v>5229.6000000000004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385</v>
      </c>
      <c r="O45" s="14">
        <v>770</v>
      </c>
      <c r="P45" s="14">
        <v>0</v>
      </c>
      <c r="Q45" s="14">
        <v>0</v>
      </c>
      <c r="R45" s="14">
        <v>6384.6</v>
      </c>
      <c r="S45" s="14">
        <v>0</v>
      </c>
      <c r="T45" s="14">
        <v>0</v>
      </c>
      <c r="U45" s="14">
        <v>458.65</v>
      </c>
      <c r="V45" s="14">
        <v>0</v>
      </c>
      <c r="W45" s="14">
        <v>458.65</v>
      </c>
      <c r="X45" s="14">
        <v>0</v>
      </c>
      <c r="Y45" s="14">
        <v>-0.45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2305.6</v>
      </c>
      <c r="AG45" s="14">
        <v>4079</v>
      </c>
    </row>
    <row r="46" spans="1:33" s="14" customFormat="1" ht="20.100000000000001" customHeight="1" x14ac:dyDescent="0.25">
      <c r="A46" s="13" t="s">
        <v>101</v>
      </c>
      <c r="B46" s="14" t="s">
        <v>102</v>
      </c>
      <c r="C46" s="14" t="s">
        <v>530</v>
      </c>
      <c r="D46" s="14">
        <v>2160</v>
      </c>
      <c r="E46" s="14">
        <v>0</v>
      </c>
      <c r="F46" s="14">
        <v>0</v>
      </c>
      <c r="G46" s="14">
        <v>1440</v>
      </c>
      <c r="H46" s="14">
        <v>360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385</v>
      </c>
      <c r="O46" s="14">
        <v>770</v>
      </c>
      <c r="P46" s="14">
        <v>0</v>
      </c>
      <c r="Q46" s="14">
        <v>0</v>
      </c>
      <c r="R46" s="14">
        <v>5115</v>
      </c>
      <c r="S46" s="14">
        <v>-107.37</v>
      </c>
      <c r="T46" s="14">
        <v>0</v>
      </c>
      <c r="U46" s="14">
        <v>256.49</v>
      </c>
      <c r="V46" s="14">
        <v>0</v>
      </c>
      <c r="W46" s="14">
        <v>149.12</v>
      </c>
      <c r="X46" s="14">
        <v>0</v>
      </c>
      <c r="Y46" s="14">
        <v>-0.12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2106</v>
      </c>
      <c r="AG46" s="14">
        <v>3009</v>
      </c>
    </row>
    <row r="47" spans="1:33" s="14" customFormat="1" ht="20.100000000000001" customHeight="1" x14ac:dyDescent="0.25">
      <c r="A47" s="13" t="s">
        <v>103</v>
      </c>
      <c r="B47" s="14" t="s">
        <v>104</v>
      </c>
      <c r="C47" s="14" t="s">
        <v>579</v>
      </c>
      <c r="D47" s="14">
        <v>6397.95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385</v>
      </c>
      <c r="O47" s="14">
        <v>770</v>
      </c>
      <c r="P47" s="14">
        <v>0</v>
      </c>
      <c r="Q47" s="14">
        <v>0</v>
      </c>
      <c r="R47" s="14">
        <v>7552.95</v>
      </c>
      <c r="S47" s="14">
        <v>0</v>
      </c>
      <c r="T47" s="14">
        <v>0</v>
      </c>
      <c r="U47" s="14">
        <v>662.54</v>
      </c>
      <c r="V47" s="14">
        <v>0</v>
      </c>
      <c r="W47" s="14">
        <v>662.54</v>
      </c>
      <c r="X47" s="14">
        <v>0</v>
      </c>
      <c r="Y47" s="14">
        <v>0.65</v>
      </c>
      <c r="Z47" s="14">
        <v>0</v>
      </c>
      <c r="AA47" s="14">
        <v>0</v>
      </c>
      <c r="AB47" s="14">
        <v>0</v>
      </c>
      <c r="AC47" s="14">
        <v>0</v>
      </c>
      <c r="AD47" s="14">
        <v>50</v>
      </c>
      <c r="AE47" s="14">
        <v>0</v>
      </c>
      <c r="AF47" s="14">
        <v>1448.95</v>
      </c>
      <c r="AG47" s="14">
        <v>6104</v>
      </c>
    </row>
    <row r="48" spans="1:33" s="14" customFormat="1" ht="20.100000000000001" customHeight="1" x14ac:dyDescent="0.25">
      <c r="A48" s="13" t="s">
        <v>105</v>
      </c>
      <c r="B48" s="14" t="s">
        <v>106</v>
      </c>
      <c r="C48" s="14" t="s">
        <v>530</v>
      </c>
      <c r="D48" s="14">
        <v>3360</v>
      </c>
      <c r="E48" s="14">
        <v>0</v>
      </c>
      <c r="F48" s="14">
        <v>0</v>
      </c>
      <c r="G48" s="14">
        <v>240</v>
      </c>
      <c r="H48" s="14">
        <v>60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385</v>
      </c>
      <c r="O48" s="14">
        <v>770</v>
      </c>
      <c r="P48" s="14">
        <v>0</v>
      </c>
      <c r="Q48" s="14">
        <v>0</v>
      </c>
      <c r="R48" s="14">
        <v>4815</v>
      </c>
      <c r="S48" s="14">
        <v>-107.37</v>
      </c>
      <c r="T48" s="14">
        <v>0</v>
      </c>
      <c r="U48" s="14">
        <v>256.49</v>
      </c>
      <c r="V48" s="14">
        <v>0</v>
      </c>
      <c r="W48" s="14">
        <v>149.12</v>
      </c>
      <c r="X48" s="14">
        <v>0</v>
      </c>
      <c r="Y48" s="14">
        <v>-0.12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2363</v>
      </c>
      <c r="AG48" s="14">
        <v>2452</v>
      </c>
    </row>
    <row r="49" spans="1:33" s="17" customFormat="1" ht="20.100000000000001" customHeight="1" x14ac:dyDescent="0.25">
      <c r="A49" s="16" t="s">
        <v>56</v>
      </c>
      <c r="D49" s="17" t="s">
        <v>57</v>
      </c>
      <c r="E49" s="17" t="s">
        <v>57</v>
      </c>
      <c r="F49" s="17" t="s">
        <v>57</v>
      </c>
      <c r="G49" s="17" t="s">
        <v>57</v>
      </c>
      <c r="H49" s="17" t="s">
        <v>57</v>
      </c>
      <c r="I49" s="17" t="s">
        <v>57</v>
      </c>
      <c r="J49" s="17" t="s">
        <v>57</v>
      </c>
      <c r="K49" s="17" t="s">
        <v>57</v>
      </c>
      <c r="L49" s="17" t="s">
        <v>57</v>
      </c>
      <c r="M49" s="17" t="s">
        <v>57</v>
      </c>
      <c r="N49" s="17" t="s">
        <v>57</v>
      </c>
      <c r="O49" s="17" t="s">
        <v>57</v>
      </c>
      <c r="P49" s="17" t="s">
        <v>57</v>
      </c>
      <c r="Q49" s="17" t="s">
        <v>57</v>
      </c>
      <c r="R49" s="17" t="s">
        <v>57</v>
      </c>
      <c r="S49" s="17" t="s">
        <v>57</v>
      </c>
      <c r="T49" s="17" t="s">
        <v>57</v>
      </c>
      <c r="U49" s="17" t="s">
        <v>57</v>
      </c>
      <c r="V49" s="17" t="s">
        <v>57</v>
      </c>
      <c r="W49" s="17" t="s">
        <v>57</v>
      </c>
      <c r="X49" s="17" t="s">
        <v>57</v>
      </c>
      <c r="Y49" s="17" t="s">
        <v>57</v>
      </c>
      <c r="Z49" s="17" t="s">
        <v>57</v>
      </c>
      <c r="AA49" s="17" t="s">
        <v>57</v>
      </c>
      <c r="AB49" s="17" t="s">
        <v>57</v>
      </c>
      <c r="AC49" s="17" t="s">
        <v>57</v>
      </c>
      <c r="AD49" s="17" t="s">
        <v>57</v>
      </c>
      <c r="AE49" s="17" t="s">
        <v>57</v>
      </c>
      <c r="AF49" s="17" t="s">
        <v>57</v>
      </c>
      <c r="AG49" s="17" t="s">
        <v>57</v>
      </c>
    </row>
    <row r="50" spans="1:33" s="14" customFormat="1" ht="20.100000000000001" customHeight="1" x14ac:dyDescent="0.25">
      <c r="A50" s="13"/>
      <c r="D50" s="18">
        <v>151949.04</v>
      </c>
      <c r="E50" s="18">
        <v>0</v>
      </c>
      <c r="F50" s="18">
        <v>0</v>
      </c>
      <c r="G50" s="18">
        <v>6996.06</v>
      </c>
      <c r="H50" s="18">
        <v>1749.02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9240</v>
      </c>
      <c r="O50" s="18">
        <v>18480</v>
      </c>
      <c r="P50" s="18">
        <v>0</v>
      </c>
      <c r="Q50" s="18">
        <v>0</v>
      </c>
      <c r="R50" s="18">
        <v>188414.12</v>
      </c>
      <c r="S50" s="18">
        <v>-322.11</v>
      </c>
      <c r="T50" s="18">
        <v>0</v>
      </c>
      <c r="U50" s="18">
        <v>18071.03</v>
      </c>
      <c r="V50" s="18">
        <v>84.98</v>
      </c>
      <c r="W50" s="18">
        <v>17748.919999999998</v>
      </c>
      <c r="X50" s="18">
        <v>0</v>
      </c>
      <c r="Y50" s="18">
        <v>-0.51</v>
      </c>
      <c r="Z50" s="18">
        <v>0</v>
      </c>
      <c r="AA50" s="18">
        <v>0</v>
      </c>
      <c r="AB50" s="18">
        <v>0</v>
      </c>
      <c r="AC50" s="18">
        <v>0</v>
      </c>
      <c r="AD50" s="18">
        <v>100</v>
      </c>
      <c r="AE50" s="18">
        <v>0</v>
      </c>
      <c r="AF50" s="18">
        <v>68257.119999999995</v>
      </c>
      <c r="AG50" s="18">
        <v>120157</v>
      </c>
    </row>
    <row r="51" spans="1:33" s="14" customFormat="1" ht="20.100000000000001" customHeight="1" x14ac:dyDescent="0.25">
      <c r="A51" s="13"/>
    </row>
    <row r="52" spans="1:33" s="14" customFormat="1" ht="20.100000000000001" customHeight="1" x14ac:dyDescent="0.25">
      <c r="A52" s="15" t="s">
        <v>107</v>
      </c>
    </row>
    <row r="53" spans="1:33" s="14" customFormat="1" ht="20.100000000000001" customHeight="1" x14ac:dyDescent="0.25">
      <c r="A53" s="13" t="s">
        <v>108</v>
      </c>
      <c r="B53" s="14" t="s">
        <v>109</v>
      </c>
      <c r="C53" s="14" t="s">
        <v>522</v>
      </c>
      <c r="D53" s="14">
        <v>6337.5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385</v>
      </c>
      <c r="O53" s="14">
        <v>770</v>
      </c>
      <c r="P53" s="14">
        <v>0</v>
      </c>
      <c r="Q53" s="14">
        <v>0</v>
      </c>
      <c r="R53" s="14">
        <v>7492.5</v>
      </c>
      <c r="S53" s="14">
        <v>0</v>
      </c>
      <c r="T53" s="14">
        <v>0</v>
      </c>
      <c r="U53" s="14">
        <v>651.71</v>
      </c>
      <c r="V53" s="14">
        <v>0</v>
      </c>
      <c r="W53" s="14">
        <v>651.71</v>
      </c>
      <c r="X53" s="14">
        <v>0</v>
      </c>
      <c r="Y53" s="14">
        <v>0.08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4528.5</v>
      </c>
      <c r="AG53" s="14">
        <v>2964</v>
      </c>
    </row>
    <row r="54" spans="1:33" s="14" customFormat="1" ht="20.100000000000001" customHeight="1" x14ac:dyDescent="0.25">
      <c r="A54" s="13" t="s">
        <v>110</v>
      </c>
      <c r="B54" s="14" t="s">
        <v>111</v>
      </c>
      <c r="C54" s="14" t="s">
        <v>581</v>
      </c>
      <c r="D54" s="14">
        <v>4858.3500000000004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385</v>
      </c>
      <c r="O54" s="14">
        <v>770</v>
      </c>
      <c r="P54" s="14">
        <v>0</v>
      </c>
      <c r="Q54" s="14">
        <v>0</v>
      </c>
      <c r="R54" s="14">
        <v>6013.35</v>
      </c>
      <c r="S54" s="14">
        <v>0</v>
      </c>
      <c r="T54" s="14">
        <v>0</v>
      </c>
      <c r="U54" s="14">
        <v>399.25</v>
      </c>
      <c r="V54" s="14">
        <v>0</v>
      </c>
      <c r="W54" s="14">
        <v>399.25</v>
      </c>
      <c r="X54" s="14">
        <v>0</v>
      </c>
      <c r="Y54" s="14">
        <v>0.39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3388.35</v>
      </c>
      <c r="AG54" s="14">
        <v>2625</v>
      </c>
    </row>
    <row r="55" spans="1:33" s="14" customFormat="1" ht="20.100000000000001" customHeight="1" x14ac:dyDescent="0.25">
      <c r="A55" s="13" t="s">
        <v>112</v>
      </c>
      <c r="B55" s="14" t="s">
        <v>113</v>
      </c>
      <c r="C55" s="14" t="s">
        <v>565</v>
      </c>
      <c r="D55" s="14">
        <v>5872.5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385</v>
      </c>
      <c r="O55" s="14">
        <v>770</v>
      </c>
      <c r="P55" s="14">
        <v>0</v>
      </c>
      <c r="Q55" s="14">
        <v>0</v>
      </c>
      <c r="R55" s="14">
        <v>7027.5</v>
      </c>
      <c r="S55" s="14">
        <v>0</v>
      </c>
      <c r="T55" s="14">
        <v>0</v>
      </c>
      <c r="U55" s="14">
        <v>568.38</v>
      </c>
      <c r="V55" s="14">
        <v>0</v>
      </c>
      <c r="W55" s="14">
        <v>568.38</v>
      </c>
      <c r="X55" s="14">
        <v>0</v>
      </c>
      <c r="Y55" s="14">
        <v>-0.22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3982.5</v>
      </c>
      <c r="AG55" s="14">
        <v>3045</v>
      </c>
    </row>
    <row r="56" spans="1:33" s="14" customFormat="1" ht="20.100000000000001" customHeight="1" x14ac:dyDescent="0.25">
      <c r="A56" s="13" t="s">
        <v>114</v>
      </c>
      <c r="B56" s="14" t="s">
        <v>115</v>
      </c>
      <c r="C56" s="14" t="s">
        <v>600</v>
      </c>
      <c r="D56" s="14">
        <v>9996.75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385</v>
      </c>
      <c r="O56" s="14">
        <v>770</v>
      </c>
      <c r="P56" s="14">
        <v>0</v>
      </c>
      <c r="Q56" s="14">
        <v>0</v>
      </c>
      <c r="R56" s="14">
        <v>11151.75</v>
      </c>
      <c r="S56" s="14">
        <v>0</v>
      </c>
      <c r="T56" s="14">
        <v>0</v>
      </c>
      <c r="U56" s="14">
        <v>1424.21</v>
      </c>
      <c r="V56" s="14">
        <v>0</v>
      </c>
      <c r="W56" s="14">
        <v>1424.21</v>
      </c>
      <c r="X56" s="14">
        <v>0</v>
      </c>
      <c r="Y56" s="14">
        <v>-0.09</v>
      </c>
      <c r="Z56" s="14">
        <v>0</v>
      </c>
      <c r="AA56" s="14">
        <v>0</v>
      </c>
      <c r="AB56" s="14">
        <v>0</v>
      </c>
      <c r="AC56" s="14">
        <v>0</v>
      </c>
      <c r="AD56" s="14">
        <v>50</v>
      </c>
      <c r="AE56" s="14">
        <v>0</v>
      </c>
      <c r="AF56" s="14">
        <v>7553.75</v>
      </c>
      <c r="AG56" s="14">
        <v>3598</v>
      </c>
    </row>
    <row r="57" spans="1:33" s="14" customFormat="1" ht="20.100000000000001" customHeight="1" x14ac:dyDescent="0.25">
      <c r="A57" s="13" t="s">
        <v>116</v>
      </c>
      <c r="B57" s="14" t="s">
        <v>117</v>
      </c>
      <c r="C57" s="14" t="s">
        <v>581</v>
      </c>
      <c r="D57" s="14">
        <v>4534.6000000000004</v>
      </c>
      <c r="E57" s="14">
        <v>0</v>
      </c>
      <c r="F57" s="14">
        <v>0</v>
      </c>
      <c r="G57" s="14">
        <v>323.89999999999998</v>
      </c>
      <c r="H57" s="14">
        <v>80.97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385</v>
      </c>
      <c r="O57" s="14">
        <v>770</v>
      </c>
      <c r="P57" s="14">
        <v>0</v>
      </c>
      <c r="Q57" s="14">
        <v>0</v>
      </c>
      <c r="R57" s="14">
        <v>6094.47</v>
      </c>
      <c r="S57" s="14">
        <v>0</v>
      </c>
      <c r="T57" s="14">
        <v>0</v>
      </c>
      <c r="U57" s="14">
        <v>399.28</v>
      </c>
      <c r="V57" s="14">
        <v>0</v>
      </c>
      <c r="W57" s="14">
        <v>399.28</v>
      </c>
      <c r="X57" s="14">
        <v>0</v>
      </c>
      <c r="Y57" s="14">
        <v>-0.54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957.47</v>
      </c>
      <c r="AG57" s="14">
        <v>5137</v>
      </c>
    </row>
    <row r="58" spans="1:33" s="14" customFormat="1" ht="20.100000000000001" customHeight="1" x14ac:dyDescent="0.25">
      <c r="A58" s="13" t="s">
        <v>118</v>
      </c>
      <c r="B58" s="14" t="s">
        <v>119</v>
      </c>
      <c r="C58" s="14" t="s">
        <v>546</v>
      </c>
      <c r="D58" s="14">
        <v>5250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385</v>
      </c>
      <c r="O58" s="14">
        <v>770</v>
      </c>
      <c r="P58" s="14">
        <v>0</v>
      </c>
      <c r="Q58" s="14">
        <v>0</v>
      </c>
      <c r="R58" s="14">
        <v>6405</v>
      </c>
      <c r="S58" s="14">
        <v>0</v>
      </c>
      <c r="T58" s="14">
        <v>0</v>
      </c>
      <c r="U58" s="14">
        <v>461.92</v>
      </c>
      <c r="V58" s="14">
        <v>0</v>
      </c>
      <c r="W58" s="14">
        <v>461.92</v>
      </c>
      <c r="X58" s="14">
        <v>0</v>
      </c>
      <c r="Y58" s="14">
        <v>0.33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2066</v>
      </c>
      <c r="AG58" s="14">
        <v>4339</v>
      </c>
    </row>
    <row r="59" spans="1:33" s="14" customFormat="1" ht="20.100000000000001" customHeight="1" x14ac:dyDescent="0.25">
      <c r="A59" s="13" t="s">
        <v>120</v>
      </c>
      <c r="B59" s="14" t="s">
        <v>121</v>
      </c>
      <c r="C59" s="14" t="s">
        <v>522</v>
      </c>
      <c r="D59" s="14">
        <v>6337.95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385</v>
      </c>
      <c r="O59" s="14">
        <v>770</v>
      </c>
      <c r="P59" s="14">
        <v>0</v>
      </c>
      <c r="Q59" s="14">
        <v>0</v>
      </c>
      <c r="R59" s="14">
        <v>7492.95</v>
      </c>
      <c r="S59" s="14">
        <v>0</v>
      </c>
      <c r="T59" s="14">
        <v>0</v>
      </c>
      <c r="U59" s="14">
        <v>651.79</v>
      </c>
      <c r="V59" s="14">
        <v>0</v>
      </c>
      <c r="W59" s="14">
        <v>651.79</v>
      </c>
      <c r="X59" s="14">
        <v>0</v>
      </c>
      <c r="Y59" s="14">
        <v>0.5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2443.9499999999998</v>
      </c>
      <c r="AG59" s="14">
        <v>5049</v>
      </c>
    </row>
    <row r="60" spans="1:33" s="14" customFormat="1" ht="20.100000000000001" customHeight="1" x14ac:dyDescent="0.25">
      <c r="A60" s="13" t="s">
        <v>122</v>
      </c>
      <c r="B60" s="14" t="s">
        <v>123</v>
      </c>
      <c r="C60" s="14" t="s">
        <v>538</v>
      </c>
      <c r="D60" s="14">
        <v>4858.3500000000004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385</v>
      </c>
      <c r="O60" s="14">
        <v>770</v>
      </c>
      <c r="P60" s="14">
        <v>0</v>
      </c>
      <c r="Q60" s="14">
        <v>0</v>
      </c>
      <c r="R60" s="14">
        <v>6013.35</v>
      </c>
      <c r="S60" s="14">
        <v>0</v>
      </c>
      <c r="T60" s="14">
        <v>0</v>
      </c>
      <c r="U60" s="14">
        <v>399.25</v>
      </c>
      <c r="V60" s="14">
        <v>0</v>
      </c>
      <c r="W60" s="14">
        <v>399.25</v>
      </c>
      <c r="X60" s="14">
        <v>0</v>
      </c>
      <c r="Y60" s="14">
        <v>-0.9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398.35</v>
      </c>
      <c r="AG60" s="14">
        <v>5615</v>
      </c>
    </row>
    <row r="61" spans="1:33" s="14" customFormat="1" ht="20.100000000000001" customHeight="1" x14ac:dyDescent="0.25">
      <c r="A61" s="13" t="s">
        <v>124</v>
      </c>
      <c r="B61" s="14" t="s">
        <v>125</v>
      </c>
      <c r="C61" s="14" t="s">
        <v>597</v>
      </c>
      <c r="D61" s="14">
        <v>5718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385</v>
      </c>
      <c r="O61" s="14">
        <v>770</v>
      </c>
      <c r="P61" s="14">
        <v>0</v>
      </c>
      <c r="Q61" s="14">
        <v>0</v>
      </c>
      <c r="R61" s="14">
        <v>6873</v>
      </c>
      <c r="S61" s="14">
        <v>0</v>
      </c>
      <c r="T61" s="14">
        <v>0</v>
      </c>
      <c r="U61" s="14">
        <v>540.70000000000005</v>
      </c>
      <c r="V61" s="14">
        <v>0</v>
      </c>
      <c r="W61" s="14">
        <v>540.70000000000005</v>
      </c>
      <c r="X61" s="14">
        <v>0</v>
      </c>
      <c r="Y61" s="14">
        <v>0.3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541</v>
      </c>
      <c r="AG61" s="14">
        <v>6332</v>
      </c>
    </row>
    <row r="62" spans="1:33" s="14" customFormat="1" ht="20.100000000000001" customHeight="1" x14ac:dyDescent="0.25">
      <c r="A62" s="13" t="s">
        <v>126</v>
      </c>
      <c r="B62" s="14" t="s">
        <v>127</v>
      </c>
      <c r="C62" s="14" t="s">
        <v>538</v>
      </c>
      <c r="D62" s="14">
        <v>4858.3500000000004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385</v>
      </c>
      <c r="O62" s="14">
        <v>770</v>
      </c>
      <c r="P62" s="14">
        <v>0</v>
      </c>
      <c r="Q62" s="14">
        <v>0</v>
      </c>
      <c r="R62" s="14">
        <v>6013.35</v>
      </c>
      <c r="S62" s="14">
        <v>0</v>
      </c>
      <c r="T62" s="14">
        <v>0</v>
      </c>
      <c r="U62" s="14">
        <v>399.25</v>
      </c>
      <c r="V62" s="14">
        <v>0</v>
      </c>
      <c r="W62" s="14">
        <v>399.25</v>
      </c>
      <c r="X62" s="14">
        <v>0</v>
      </c>
      <c r="Y62" s="14">
        <v>0.39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958.35</v>
      </c>
      <c r="AG62" s="14">
        <v>5055</v>
      </c>
    </row>
    <row r="63" spans="1:33" s="14" customFormat="1" ht="20.100000000000001" customHeight="1" x14ac:dyDescent="0.25">
      <c r="A63" s="13" t="s">
        <v>128</v>
      </c>
      <c r="B63" s="14" t="s">
        <v>129</v>
      </c>
      <c r="C63" s="14" t="s">
        <v>538</v>
      </c>
      <c r="D63" s="14">
        <v>4858.3500000000004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385</v>
      </c>
      <c r="O63" s="14">
        <v>770</v>
      </c>
      <c r="P63" s="14">
        <v>0</v>
      </c>
      <c r="Q63" s="14">
        <v>0</v>
      </c>
      <c r="R63" s="14">
        <v>6013.35</v>
      </c>
      <c r="S63" s="14">
        <v>0</v>
      </c>
      <c r="T63" s="14">
        <v>0</v>
      </c>
      <c r="U63" s="14">
        <v>399.25</v>
      </c>
      <c r="V63" s="14">
        <v>0</v>
      </c>
      <c r="W63" s="14">
        <v>399.25</v>
      </c>
      <c r="X63" s="14">
        <v>0</v>
      </c>
      <c r="Y63" s="14">
        <v>-0.61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3387.35</v>
      </c>
      <c r="AG63" s="14">
        <v>2626</v>
      </c>
    </row>
    <row r="64" spans="1:33" s="14" customFormat="1" ht="20.100000000000001" customHeight="1" x14ac:dyDescent="0.25">
      <c r="A64" s="13" t="s">
        <v>130</v>
      </c>
      <c r="B64" s="14" t="s">
        <v>131</v>
      </c>
      <c r="C64" s="14" t="s">
        <v>596</v>
      </c>
      <c r="D64" s="14">
        <v>4318.6499999999996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385</v>
      </c>
      <c r="O64" s="14">
        <v>770</v>
      </c>
      <c r="P64" s="14">
        <v>0</v>
      </c>
      <c r="Q64" s="14">
        <v>0</v>
      </c>
      <c r="R64" s="14">
        <v>5473.65</v>
      </c>
      <c r="S64" s="14">
        <v>0</v>
      </c>
      <c r="T64" s="14">
        <v>0</v>
      </c>
      <c r="U64" s="14">
        <v>334.68</v>
      </c>
      <c r="V64" s="14">
        <v>0</v>
      </c>
      <c r="W64" s="14">
        <v>334.68</v>
      </c>
      <c r="X64" s="14">
        <v>0</v>
      </c>
      <c r="Y64" s="14">
        <v>-0.03</v>
      </c>
      <c r="Z64" s="14">
        <v>0</v>
      </c>
      <c r="AA64" s="14">
        <v>0</v>
      </c>
      <c r="AB64" s="14">
        <v>0</v>
      </c>
      <c r="AC64" s="14">
        <v>0</v>
      </c>
      <c r="AD64" s="14">
        <v>50</v>
      </c>
      <c r="AE64" s="14">
        <v>0</v>
      </c>
      <c r="AF64" s="14">
        <v>384.65</v>
      </c>
      <c r="AG64" s="14">
        <v>5089</v>
      </c>
    </row>
    <row r="65" spans="1:33" s="14" customFormat="1" ht="20.100000000000001" customHeight="1" x14ac:dyDescent="0.25">
      <c r="A65" s="13" t="s">
        <v>132</v>
      </c>
      <c r="B65" s="14" t="s">
        <v>133</v>
      </c>
      <c r="C65" s="14" t="s">
        <v>595</v>
      </c>
      <c r="D65" s="14">
        <v>8057.4</v>
      </c>
      <c r="E65" s="14">
        <v>1074.32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385</v>
      </c>
      <c r="O65" s="14">
        <v>770</v>
      </c>
      <c r="P65" s="14">
        <v>0</v>
      </c>
      <c r="Q65" s="14">
        <v>0</v>
      </c>
      <c r="R65" s="14">
        <v>10286.719999999999</v>
      </c>
      <c r="S65" s="14">
        <v>0</v>
      </c>
      <c r="T65" s="14">
        <v>0</v>
      </c>
      <c r="U65" s="14">
        <v>1124.7</v>
      </c>
      <c r="V65" s="14">
        <v>0</v>
      </c>
      <c r="W65" s="14">
        <v>1124.7</v>
      </c>
      <c r="X65" s="14">
        <v>0</v>
      </c>
      <c r="Y65" s="14">
        <v>0.02</v>
      </c>
      <c r="Z65" s="14">
        <v>0</v>
      </c>
      <c r="AA65" s="14">
        <v>0</v>
      </c>
      <c r="AB65" s="14">
        <v>0</v>
      </c>
      <c r="AC65" s="14">
        <v>0</v>
      </c>
      <c r="AD65" s="14">
        <v>50</v>
      </c>
      <c r="AE65" s="14">
        <v>0</v>
      </c>
      <c r="AF65" s="14">
        <v>1174.72</v>
      </c>
      <c r="AG65" s="14">
        <v>9112</v>
      </c>
    </row>
    <row r="66" spans="1:33" s="14" customFormat="1" ht="20.100000000000001" customHeight="1" x14ac:dyDescent="0.25">
      <c r="A66" s="13" t="s">
        <v>134</v>
      </c>
      <c r="B66" s="14" t="s">
        <v>135</v>
      </c>
      <c r="C66" s="14" t="s">
        <v>549</v>
      </c>
      <c r="D66" s="14">
        <v>5438.25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385</v>
      </c>
      <c r="O66" s="14">
        <v>770</v>
      </c>
      <c r="P66" s="14">
        <v>0</v>
      </c>
      <c r="Q66" s="14">
        <v>0</v>
      </c>
      <c r="R66" s="14">
        <v>6593.25</v>
      </c>
      <c r="S66" s="14">
        <v>0</v>
      </c>
      <c r="T66" s="14">
        <v>0</v>
      </c>
      <c r="U66" s="14">
        <v>492.04</v>
      </c>
      <c r="V66" s="14">
        <v>0</v>
      </c>
      <c r="W66" s="14">
        <v>492.04</v>
      </c>
      <c r="X66" s="14">
        <v>0</v>
      </c>
      <c r="Y66" s="14">
        <v>0.59</v>
      </c>
      <c r="Z66" s="14">
        <v>0</v>
      </c>
      <c r="AA66" s="14">
        <v>0</v>
      </c>
      <c r="AB66" s="14">
        <v>0</v>
      </c>
      <c r="AC66" s="14">
        <v>0</v>
      </c>
      <c r="AD66" s="14">
        <v>50</v>
      </c>
      <c r="AE66" s="14">
        <v>0</v>
      </c>
      <c r="AF66" s="14">
        <v>2220.25</v>
      </c>
      <c r="AG66" s="14">
        <v>4373</v>
      </c>
    </row>
    <row r="67" spans="1:33" s="14" customFormat="1" ht="20.100000000000001" customHeight="1" x14ac:dyDescent="0.25">
      <c r="A67" s="13" t="s">
        <v>136</v>
      </c>
      <c r="B67" s="14" t="s">
        <v>137</v>
      </c>
      <c r="C67" s="14" t="s">
        <v>581</v>
      </c>
      <c r="D67" s="14">
        <v>5338.2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385</v>
      </c>
      <c r="O67" s="14">
        <v>770</v>
      </c>
      <c r="P67" s="14">
        <v>0</v>
      </c>
      <c r="Q67" s="14">
        <v>0</v>
      </c>
      <c r="R67" s="14">
        <v>6493.2</v>
      </c>
      <c r="S67" s="14">
        <v>0</v>
      </c>
      <c r="T67" s="14">
        <v>0</v>
      </c>
      <c r="U67" s="14">
        <v>476.03</v>
      </c>
      <c r="V67" s="14">
        <v>0</v>
      </c>
      <c r="W67" s="14">
        <v>476.03</v>
      </c>
      <c r="X67" s="14">
        <v>0</v>
      </c>
      <c r="Y67" s="14">
        <v>0.51</v>
      </c>
      <c r="Z67" s="14">
        <v>0</v>
      </c>
      <c r="AA67" s="14">
        <v>0</v>
      </c>
      <c r="AB67" s="14">
        <v>0</v>
      </c>
      <c r="AC67" s="14">
        <v>0</v>
      </c>
      <c r="AD67" s="14">
        <v>50</v>
      </c>
      <c r="AE67" s="14">
        <v>0</v>
      </c>
      <c r="AF67" s="14">
        <v>3147.2</v>
      </c>
      <c r="AG67" s="14">
        <v>3346</v>
      </c>
    </row>
    <row r="68" spans="1:33" s="14" customFormat="1" ht="20.100000000000001" customHeight="1" x14ac:dyDescent="0.25">
      <c r="A68" s="13" t="s">
        <v>138</v>
      </c>
      <c r="B68" s="14" t="s">
        <v>139</v>
      </c>
      <c r="C68" s="14" t="s">
        <v>593</v>
      </c>
      <c r="D68" s="14">
        <v>6597.9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385</v>
      </c>
      <c r="O68" s="14">
        <v>770</v>
      </c>
      <c r="P68" s="14">
        <v>0</v>
      </c>
      <c r="Q68" s="14">
        <v>0</v>
      </c>
      <c r="R68" s="14">
        <v>7752.9</v>
      </c>
      <c r="S68" s="14">
        <v>0</v>
      </c>
      <c r="T68" s="14">
        <v>0</v>
      </c>
      <c r="U68" s="14">
        <v>698.38</v>
      </c>
      <c r="V68" s="14">
        <v>0</v>
      </c>
      <c r="W68" s="14">
        <v>698.38</v>
      </c>
      <c r="X68" s="14">
        <v>0</v>
      </c>
      <c r="Y68" s="14">
        <v>-0.48</v>
      </c>
      <c r="Z68" s="14">
        <v>0</v>
      </c>
      <c r="AA68" s="14">
        <v>0</v>
      </c>
      <c r="AB68" s="14">
        <v>0</v>
      </c>
      <c r="AC68" s="14">
        <v>0</v>
      </c>
      <c r="AD68" s="14">
        <v>50</v>
      </c>
      <c r="AE68" s="14">
        <v>0</v>
      </c>
      <c r="AF68" s="14">
        <v>747.9</v>
      </c>
      <c r="AG68" s="14">
        <v>7005</v>
      </c>
    </row>
    <row r="69" spans="1:33" s="14" customFormat="1" ht="20.100000000000001" customHeight="1" x14ac:dyDescent="0.25">
      <c r="A69" s="13" t="s">
        <v>140</v>
      </c>
      <c r="B69" s="14" t="s">
        <v>141</v>
      </c>
      <c r="C69" s="14" t="s">
        <v>522</v>
      </c>
      <c r="D69" s="14">
        <v>6337.95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385</v>
      </c>
      <c r="O69" s="14">
        <v>770</v>
      </c>
      <c r="P69" s="14">
        <v>0</v>
      </c>
      <c r="Q69" s="14">
        <v>0</v>
      </c>
      <c r="R69" s="14">
        <v>7492.95</v>
      </c>
      <c r="S69" s="14">
        <v>0</v>
      </c>
      <c r="T69" s="14">
        <v>0</v>
      </c>
      <c r="U69" s="14">
        <v>651.79</v>
      </c>
      <c r="V69" s="14">
        <v>0</v>
      </c>
      <c r="W69" s="14">
        <v>651.79</v>
      </c>
      <c r="X69" s="14">
        <v>0</v>
      </c>
      <c r="Y69" s="14">
        <v>0.16</v>
      </c>
      <c r="Z69" s="14">
        <v>0</v>
      </c>
      <c r="AA69" s="14">
        <v>0</v>
      </c>
      <c r="AB69" s="14">
        <v>0</v>
      </c>
      <c r="AC69" s="14">
        <v>0</v>
      </c>
      <c r="AD69" s="14">
        <v>50</v>
      </c>
      <c r="AE69" s="14">
        <v>0</v>
      </c>
      <c r="AF69" s="14">
        <v>701.95</v>
      </c>
      <c r="AG69" s="14">
        <v>6791</v>
      </c>
    </row>
    <row r="70" spans="1:33" s="14" customFormat="1" ht="20.100000000000001" customHeight="1" x14ac:dyDescent="0.25">
      <c r="A70" s="13" t="s">
        <v>142</v>
      </c>
      <c r="B70" s="14" t="s">
        <v>143</v>
      </c>
      <c r="C70" s="14" t="s">
        <v>522</v>
      </c>
      <c r="D70" s="14">
        <v>6337.95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385</v>
      </c>
      <c r="O70" s="14">
        <v>770</v>
      </c>
      <c r="P70" s="14">
        <v>0</v>
      </c>
      <c r="Q70" s="14">
        <v>0</v>
      </c>
      <c r="R70" s="14">
        <v>7492.95</v>
      </c>
      <c r="S70" s="14">
        <v>0</v>
      </c>
      <c r="T70" s="14">
        <v>0</v>
      </c>
      <c r="U70" s="14">
        <v>651.79</v>
      </c>
      <c r="V70" s="14">
        <v>0</v>
      </c>
      <c r="W70" s="14">
        <v>651.79</v>
      </c>
      <c r="X70" s="14">
        <v>0</v>
      </c>
      <c r="Y70" s="14">
        <v>0.3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1380.95</v>
      </c>
      <c r="AG70" s="14">
        <v>6112</v>
      </c>
    </row>
    <row r="71" spans="1:33" s="14" customFormat="1" ht="20.100000000000001" customHeight="1" x14ac:dyDescent="0.25">
      <c r="A71" s="13" t="s">
        <v>144</v>
      </c>
      <c r="B71" s="14" t="s">
        <v>145</v>
      </c>
      <c r="C71" s="14" t="s">
        <v>522</v>
      </c>
      <c r="D71" s="14">
        <v>6337.95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385</v>
      </c>
      <c r="O71" s="14">
        <v>770</v>
      </c>
      <c r="P71" s="14">
        <v>0</v>
      </c>
      <c r="Q71" s="14">
        <v>0</v>
      </c>
      <c r="R71" s="14">
        <v>7492.95</v>
      </c>
      <c r="S71" s="14">
        <v>0</v>
      </c>
      <c r="T71" s="14">
        <v>0</v>
      </c>
      <c r="U71" s="14">
        <v>651.79</v>
      </c>
      <c r="V71" s="14">
        <v>0</v>
      </c>
      <c r="W71" s="14">
        <v>651.79</v>
      </c>
      <c r="X71" s="14">
        <v>0</v>
      </c>
      <c r="Y71" s="14">
        <v>0.19</v>
      </c>
      <c r="Z71" s="14">
        <v>0</v>
      </c>
      <c r="AA71" s="14">
        <v>0</v>
      </c>
      <c r="AB71" s="14">
        <v>0</v>
      </c>
      <c r="AC71" s="14">
        <v>0</v>
      </c>
      <c r="AD71" s="14">
        <v>50</v>
      </c>
      <c r="AE71" s="14">
        <v>0</v>
      </c>
      <c r="AF71" s="14">
        <v>3874.95</v>
      </c>
      <c r="AG71" s="14">
        <v>3618</v>
      </c>
    </row>
    <row r="72" spans="1:33" s="14" customFormat="1" ht="20.100000000000001" customHeight="1" x14ac:dyDescent="0.25">
      <c r="A72" s="13" t="s">
        <v>146</v>
      </c>
      <c r="B72" s="14" t="s">
        <v>147</v>
      </c>
      <c r="C72" s="14" t="s">
        <v>546</v>
      </c>
      <c r="D72" s="14">
        <v>5746.05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385</v>
      </c>
      <c r="O72" s="14">
        <v>770</v>
      </c>
      <c r="P72" s="14">
        <v>0</v>
      </c>
      <c r="Q72" s="14">
        <v>0</v>
      </c>
      <c r="R72" s="14">
        <v>6901.05</v>
      </c>
      <c r="S72" s="14">
        <v>0</v>
      </c>
      <c r="T72" s="14">
        <v>0</v>
      </c>
      <c r="U72" s="14">
        <v>545.72</v>
      </c>
      <c r="V72" s="14">
        <v>0</v>
      </c>
      <c r="W72" s="14">
        <v>545.72</v>
      </c>
      <c r="X72" s="14">
        <v>0</v>
      </c>
      <c r="Y72" s="14">
        <v>0.13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4216.05</v>
      </c>
      <c r="AG72" s="14">
        <v>2685</v>
      </c>
    </row>
    <row r="73" spans="1:33" s="14" customFormat="1" ht="20.100000000000001" customHeight="1" x14ac:dyDescent="0.25">
      <c r="A73" s="13" t="s">
        <v>148</v>
      </c>
      <c r="B73" s="14" t="s">
        <v>149</v>
      </c>
      <c r="C73" s="14" t="s">
        <v>522</v>
      </c>
      <c r="D73" s="14">
        <v>6337.95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385</v>
      </c>
      <c r="O73" s="14">
        <v>770</v>
      </c>
      <c r="P73" s="14">
        <v>0</v>
      </c>
      <c r="Q73" s="14">
        <v>0</v>
      </c>
      <c r="R73" s="14">
        <v>7492.95</v>
      </c>
      <c r="S73" s="14">
        <v>0</v>
      </c>
      <c r="T73" s="14">
        <v>0</v>
      </c>
      <c r="U73" s="14">
        <v>651.79</v>
      </c>
      <c r="V73" s="14">
        <v>0</v>
      </c>
      <c r="W73" s="14">
        <v>651.79</v>
      </c>
      <c r="X73" s="14">
        <v>0</v>
      </c>
      <c r="Y73" s="14">
        <v>0.3</v>
      </c>
      <c r="Z73" s="14">
        <v>0</v>
      </c>
      <c r="AA73" s="14">
        <v>0</v>
      </c>
      <c r="AB73" s="14">
        <v>0</v>
      </c>
      <c r="AC73" s="14">
        <v>0</v>
      </c>
      <c r="AD73" s="14">
        <v>50</v>
      </c>
      <c r="AE73" s="14">
        <v>0</v>
      </c>
      <c r="AF73" s="14">
        <v>1430.95</v>
      </c>
      <c r="AG73" s="14">
        <v>6062</v>
      </c>
    </row>
    <row r="74" spans="1:33" s="14" customFormat="1" ht="20.100000000000001" customHeight="1" x14ac:dyDescent="0.25">
      <c r="A74" s="13" t="s">
        <v>150</v>
      </c>
      <c r="B74" s="14" t="s">
        <v>151</v>
      </c>
      <c r="C74" s="14" t="s">
        <v>592</v>
      </c>
      <c r="D74" s="14">
        <v>6337.95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385</v>
      </c>
      <c r="O74" s="14">
        <v>770</v>
      </c>
      <c r="P74" s="14">
        <v>0</v>
      </c>
      <c r="Q74" s="14">
        <v>0</v>
      </c>
      <c r="R74" s="14">
        <v>7492.95</v>
      </c>
      <c r="S74" s="14">
        <v>0</v>
      </c>
      <c r="T74" s="14">
        <v>0</v>
      </c>
      <c r="U74" s="14">
        <v>651.79</v>
      </c>
      <c r="V74" s="14">
        <v>0</v>
      </c>
      <c r="W74" s="14">
        <v>651.79</v>
      </c>
      <c r="X74" s="14">
        <v>0</v>
      </c>
      <c r="Y74" s="14">
        <v>0.14000000000000001</v>
      </c>
      <c r="Z74" s="14">
        <v>0</v>
      </c>
      <c r="AA74" s="14">
        <v>0</v>
      </c>
      <c r="AB74" s="14">
        <v>0</v>
      </c>
      <c r="AC74" s="14">
        <v>0</v>
      </c>
      <c r="AD74" s="14">
        <v>50</v>
      </c>
      <c r="AE74" s="14">
        <v>0</v>
      </c>
      <c r="AF74" s="14">
        <v>3839.95</v>
      </c>
      <c r="AG74" s="14">
        <v>3653</v>
      </c>
    </row>
    <row r="75" spans="1:33" s="14" customFormat="1" ht="20.100000000000001" customHeight="1" x14ac:dyDescent="0.25">
      <c r="A75" s="13" t="s">
        <v>152</v>
      </c>
      <c r="B75" s="14" t="s">
        <v>153</v>
      </c>
      <c r="C75" s="14" t="s">
        <v>522</v>
      </c>
      <c r="D75" s="14">
        <v>6337.95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385</v>
      </c>
      <c r="O75" s="14">
        <v>770</v>
      </c>
      <c r="P75" s="14">
        <v>0</v>
      </c>
      <c r="Q75" s="14">
        <v>0</v>
      </c>
      <c r="R75" s="14">
        <v>7492.95</v>
      </c>
      <c r="S75" s="14">
        <v>0</v>
      </c>
      <c r="T75" s="14">
        <v>0</v>
      </c>
      <c r="U75" s="14">
        <v>651.79</v>
      </c>
      <c r="V75" s="14">
        <v>0</v>
      </c>
      <c r="W75" s="14">
        <v>651.79</v>
      </c>
      <c r="X75" s="14">
        <v>0</v>
      </c>
      <c r="Y75" s="14">
        <v>0.33</v>
      </c>
      <c r="Z75" s="14">
        <v>0</v>
      </c>
      <c r="AA75" s="14">
        <v>0</v>
      </c>
      <c r="AB75" s="14">
        <v>0</v>
      </c>
      <c r="AC75" s="14">
        <v>0</v>
      </c>
      <c r="AD75" s="14">
        <v>50</v>
      </c>
      <c r="AE75" s="14">
        <v>0</v>
      </c>
      <c r="AF75" s="14">
        <v>3369.95</v>
      </c>
      <c r="AG75" s="14">
        <v>4123</v>
      </c>
    </row>
    <row r="76" spans="1:33" s="14" customFormat="1" ht="20.100000000000001" customHeight="1" x14ac:dyDescent="0.25">
      <c r="A76" s="13" t="s">
        <v>154</v>
      </c>
      <c r="B76" s="14" t="s">
        <v>155</v>
      </c>
      <c r="C76" s="14" t="s">
        <v>546</v>
      </c>
      <c r="D76" s="14">
        <v>5746.05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385</v>
      </c>
      <c r="O76" s="14">
        <v>770</v>
      </c>
      <c r="P76" s="14">
        <v>0</v>
      </c>
      <c r="Q76" s="14">
        <v>0</v>
      </c>
      <c r="R76" s="14">
        <v>6901.05</v>
      </c>
      <c r="S76" s="14">
        <v>0</v>
      </c>
      <c r="T76" s="14">
        <v>0</v>
      </c>
      <c r="U76" s="14">
        <v>545.72</v>
      </c>
      <c r="V76" s="14">
        <v>0</v>
      </c>
      <c r="W76" s="14">
        <v>545.72</v>
      </c>
      <c r="X76" s="14">
        <v>0</v>
      </c>
      <c r="Y76" s="14">
        <v>0.53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4081.05</v>
      </c>
      <c r="AG76" s="14">
        <v>2820</v>
      </c>
    </row>
    <row r="77" spans="1:33" s="14" customFormat="1" ht="20.100000000000001" customHeight="1" x14ac:dyDescent="0.25">
      <c r="A77" s="13" t="s">
        <v>156</v>
      </c>
      <c r="B77" s="14" t="s">
        <v>157</v>
      </c>
      <c r="C77" s="14" t="s">
        <v>522</v>
      </c>
      <c r="D77" s="14">
        <v>6337.95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385</v>
      </c>
      <c r="O77" s="14">
        <v>770</v>
      </c>
      <c r="P77" s="14">
        <v>0</v>
      </c>
      <c r="Q77" s="14">
        <v>0</v>
      </c>
      <c r="R77" s="14">
        <v>7492.95</v>
      </c>
      <c r="S77" s="14">
        <v>0</v>
      </c>
      <c r="T77" s="14">
        <v>0</v>
      </c>
      <c r="U77" s="14">
        <v>651.79</v>
      </c>
      <c r="V77" s="14">
        <v>0</v>
      </c>
      <c r="W77" s="14">
        <v>651.79</v>
      </c>
      <c r="X77" s="14">
        <v>0</v>
      </c>
      <c r="Y77" s="14">
        <v>-0.7</v>
      </c>
      <c r="Z77" s="14">
        <v>0</v>
      </c>
      <c r="AA77" s="14">
        <v>0</v>
      </c>
      <c r="AB77" s="14">
        <v>0</v>
      </c>
      <c r="AC77" s="14">
        <v>0</v>
      </c>
      <c r="AD77" s="14">
        <v>50</v>
      </c>
      <c r="AE77" s="14">
        <v>0</v>
      </c>
      <c r="AF77" s="14">
        <v>4598.95</v>
      </c>
      <c r="AG77" s="14">
        <v>2894</v>
      </c>
    </row>
    <row r="78" spans="1:33" s="14" customFormat="1" ht="20.100000000000001" customHeight="1" x14ac:dyDescent="0.25">
      <c r="A78" s="13" t="s">
        <v>158</v>
      </c>
      <c r="B78" s="14" t="s">
        <v>159</v>
      </c>
      <c r="C78" s="14" t="s">
        <v>522</v>
      </c>
      <c r="D78" s="14">
        <v>6337.95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385</v>
      </c>
      <c r="O78" s="14">
        <v>770</v>
      </c>
      <c r="P78" s="14">
        <v>0</v>
      </c>
      <c r="Q78" s="14">
        <v>0</v>
      </c>
      <c r="R78" s="14">
        <v>7492.95</v>
      </c>
      <c r="S78" s="14">
        <v>0</v>
      </c>
      <c r="T78" s="14">
        <v>0</v>
      </c>
      <c r="U78" s="14">
        <v>651.79</v>
      </c>
      <c r="V78" s="14">
        <v>0</v>
      </c>
      <c r="W78" s="14">
        <v>651.79</v>
      </c>
      <c r="X78" s="14">
        <v>0</v>
      </c>
      <c r="Y78" s="14">
        <v>0.3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4549.95</v>
      </c>
      <c r="AG78" s="14">
        <v>2943</v>
      </c>
    </row>
    <row r="79" spans="1:33" s="14" customFormat="1" ht="20.100000000000001" customHeight="1" x14ac:dyDescent="0.25">
      <c r="A79" s="13" t="s">
        <v>160</v>
      </c>
      <c r="B79" s="14" t="s">
        <v>161</v>
      </c>
      <c r="C79" s="14" t="s">
        <v>583</v>
      </c>
      <c r="D79" s="14">
        <v>6337.95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385</v>
      </c>
      <c r="O79" s="14">
        <v>770</v>
      </c>
      <c r="P79" s="14">
        <v>0</v>
      </c>
      <c r="Q79" s="14">
        <v>0</v>
      </c>
      <c r="R79" s="14">
        <v>7492.95</v>
      </c>
      <c r="S79" s="14">
        <v>0</v>
      </c>
      <c r="T79" s="14">
        <v>0</v>
      </c>
      <c r="U79" s="14">
        <v>651.79</v>
      </c>
      <c r="V79" s="14">
        <v>0</v>
      </c>
      <c r="W79" s="14">
        <v>651.79</v>
      </c>
      <c r="X79" s="14">
        <v>0</v>
      </c>
      <c r="Y79" s="14">
        <v>-0.69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4548.95</v>
      </c>
      <c r="AG79" s="14">
        <v>2944</v>
      </c>
    </row>
    <row r="80" spans="1:33" s="14" customFormat="1" ht="20.100000000000001" customHeight="1" x14ac:dyDescent="0.25">
      <c r="A80" s="13" t="s">
        <v>162</v>
      </c>
      <c r="B80" s="14" t="s">
        <v>163</v>
      </c>
      <c r="C80" s="14" t="s">
        <v>547</v>
      </c>
      <c r="D80" s="14">
        <v>2433.35</v>
      </c>
      <c r="E80" s="14">
        <v>243.34</v>
      </c>
      <c r="F80" s="14">
        <v>0</v>
      </c>
      <c r="G80" s="14">
        <v>4866.7</v>
      </c>
      <c r="H80" s="14">
        <v>1216.67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385</v>
      </c>
      <c r="O80" s="14">
        <v>770</v>
      </c>
      <c r="P80" s="14">
        <v>0</v>
      </c>
      <c r="Q80" s="14">
        <v>0</v>
      </c>
      <c r="R80" s="14">
        <v>9915.06</v>
      </c>
      <c r="S80" s="14">
        <v>0</v>
      </c>
      <c r="T80" s="14">
        <v>0</v>
      </c>
      <c r="U80" s="14">
        <v>874.18</v>
      </c>
      <c r="V80" s="14">
        <v>211.47</v>
      </c>
      <c r="W80" s="14">
        <v>874.18</v>
      </c>
      <c r="X80" s="14">
        <v>0</v>
      </c>
      <c r="Y80" s="14">
        <v>-0.08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1925.06</v>
      </c>
      <c r="AG80" s="14">
        <v>7990</v>
      </c>
    </row>
    <row r="81" spans="1:33" s="14" customFormat="1" ht="20.100000000000001" customHeight="1" x14ac:dyDescent="0.25">
      <c r="A81" s="13" t="s">
        <v>164</v>
      </c>
      <c r="B81" s="14" t="s">
        <v>165</v>
      </c>
      <c r="C81" s="14" t="s">
        <v>590</v>
      </c>
      <c r="D81" s="14">
        <v>1952.7</v>
      </c>
      <c r="E81" s="14">
        <v>292.91000000000003</v>
      </c>
      <c r="F81" s="14">
        <v>0</v>
      </c>
      <c r="G81" s="14">
        <v>3905.4</v>
      </c>
      <c r="H81" s="14">
        <v>976.35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385</v>
      </c>
      <c r="O81" s="14">
        <v>770</v>
      </c>
      <c r="P81" s="14">
        <v>0</v>
      </c>
      <c r="Q81" s="14">
        <v>0</v>
      </c>
      <c r="R81" s="14">
        <v>8282.36</v>
      </c>
      <c r="S81" s="14">
        <v>0</v>
      </c>
      <c r="T81" s="14">
        <v>0</v>
      </c>
      <c r="U81" s="14">
        <v>592.04999999999995</v>
      </c>
      <c r="V81" s="14">
        <v>91.28</v>
      </c>
      <c r="W81" s="14">
        <v>592.04999999999995</v>
      </c>
      <c r="X81" s="14">
        <v>0</v>
      </c>
      <c r="Y81" s="14">
        <v>0.35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1357.36</v>
      </c>
      <c r="AG81" s="14">
        <v>6925</v>
      </c>
    </row>
    <row r="82" spans="1:33" s="14" customFormat="1" ht="20.100000000000001" customHeight="1" x14ac:dyDescent="0.25">
      <c r="A82" s="13" t="s">
        <v>166</v>
      </c>
      <c r="B82" s="14" t="s">
        <v>167</v>
      </c>
      <c r="C82" s="14" t="s">
        <v>590</v>
      </c>
      <c r="D82" s="14">
        <v>5858.1</v>
      </c>
      <c r="E82" s="14">
        <v>488.18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385</v>
      </c>
      <c r="O82" s="14">
        <v>770</v>
      </c>
      <c r="P82" s="14">
        <v>0</v>
      </c>
      <c r="Q82" s="14">
        <v>0</v>
      </c>
      <c r="R82" s="14">
        <v>7501.28</v>
      </c>
      <c r="S82" s="14">
        <v>0</v>
      </c>
      <c r="T82" s="14">
        <v>0</v>
      </c>
      <c r="U82" s="14">
        <v>609.54</v>
      </c>
      <c r="V82" s="14">
        <v>0</v>
      </c>
      <c r="W82" s="14">
        <v>609.54</v>
      </c>
      <c r="X82" s="14">
        <v>0</v>
      </c>
      <c r="Y82" s="14">
        <v>-0.94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1282.28</v>
      </c>
      <c r="AG82" s="14">
        <v>6219</v>
      </c>
    </row>
    <row r="83" spans="1:33" s="14" customFormat="1" ht="20.100000000000001" customHeight="1" x14ac:dyDescent="0.25">
      <c r="A83" s="13" t="s">
        <v>168</v>
      </c>
      <c r="B83" s="14" t="s">
        <v>169</v>
      </c>
      <c r="C83" s="14" t="s">
        <v>539</v>
      </c>
      <c r="D83" s="14">
        <v>6337.95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385</v>
      </c>
      <c r="O83" s="14">
        <v>770</v>
      </c>
      <c r="P83" s="14">
        <v>0</v>
      </c>
      <c r="Q83" s="14">
        <v>0</v>
      </c>
      <c r="R83" s="14">
        <v>7492.95</v>
      </c>
      <c r="S83" s="14">
        <v>0</v>
      </c>
      <c r="T83" s="14">
        <v>0</v>
      </c>
      <c r="U83" s="14">
        <v>651.79</v>
      </c>
      <c r="V83" s="14">
        <v>0</v>
      </c>
      <c r="W83" s="14">
        <v>651.79</v>
      </c>
      <c r="X83" s="14">
        <v>0</v>
      </c>
      <c r="Y83" s="14">
        <v>0.16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651.95000000000005</v>
      </c>
      <c r="AG83" s="14">
        <v>6841</v>
      </c>
    </row>
    <row r="84" spans="1:33" s="14" customFormat="1" ht="20.100000000000001" customHeight="1" x14ac:dyDescent="0.25">
      <c r="A84" s="13" t="s">
        <v>170</v>
      </c>
      <c r="B84" s="14" t="s">
        <v>171</v>
      </c>
      <c r="C84" s="14" t="s">
        <v>587</v>
      </c>
      <c r="D84" s="14">
        <v>13835.7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385</v>
      </c>
      <c r="O84" s="14">
        <v>770</v>
      </c>
      <c r="P84" s="14">
        <v>0</v>
      </c>
      <c r="Q84" s="14">
        <v>0</v>
      </c>
      <c r="R84" s="14">
        <v>14990.7</v>
      </c>
      <c r="S84" s="14">
        <v>0</v>
      </c>
      <c r="T84" s="14">
        <v>0</v>
      </c>
      <c r="U84" s="14">
        <v>2255.41</v>
      </c>
      <c r="V84" s="14">
        <v>0</v>
      </c>
      <c r="W84" s="14">
        <v>2255.41</v>
      </c>
      <c r="X84" s="14">
        <v>0</v>
      </c>
      <c r="Y84" s="14">
        <v>0.18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3846.7</v>
      </c>
      <c r="AG84" s="14">
        <v>11144</v>
      </c>
    </row>
    <row r="85" spans="1:33" s="14" customFormat="1" ht="20.100000000000001" customHeight="1" x14ac:dyDescent="0.25">
      <c r="A85" s="13" t="s">
        <v>172</v>
      </c>
      <c r="B85" s="14" t="s">
        <v>173</v>
      </c>
      <c r="C85" s="14" t="s">
        <v>546</v>
      </c>
      <c r="D85" s="14">
        <v>5746.05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385</v>
      </c>
      <c r="O85" s="14">
        <v>770</v>
      </c>
      <c r="P85" s="14">
        <v>0</v>
      </c>
      <c r="Q85" s="14">
        <v>0</v>
      </c>
      <c r="R85" s="14">
        <v>6901.05</v>
      </c>
      <c r="S85" s="14">
        <v>0</v>
      </c>
      <c r="T85" s="14">
        <v>0</v>
      </c>
      <c r="U85" s="14">
        <v>545.72</v>
      </c>
      <c r="V85" s="14">
        <v>0</v>
      </c>
      <c r="W85" s="14">
        <v>545.72</v>
      </c>
      <c r="X85" s="14">
        <v>0</v>
      </c>
      <c r="Y85" s="14">
        <v>-0.46</v>
      </c>
      <c r="Z85" s="14">
        <v>0</v>
      </c>
      <c r="AA85" s="14">
        <v>0</v>
      </c>
      <c r="AB85" s="14">
        <v>0</v>
      </c>
      <c r="AC85" s="14">
        <v>0</v>
      </c>
      <c r="AD85" s="14">
        <v>50</v>
      </c>
      <c r="AE85" s="14">
        <v>0</v>
      </c>
      <c r="AF85" s="14">
        <v>4055.05</v>
      </c>
      <c r="AG85" s="14">
        <v>2846</v>
      </c>
    </row>
    <row r="86" spans="1:33" s="14" customFormat="1" ht="20.100000000000001" customHeight="1" x14ac:dyDescent="0.25">
      <c r="A86" s="13" t="s">
        <v>174</v>
      </c>
      <c r="B86" s="14" t="s">
        <v>175</v>
      </c>
      <c r="C86" s="14" t="s">
        <v>522</v>
      </c>
      <c r="D86" s="14">
        <v>5915.42</v>
      </c>
      <c r="E86" s="14">
        <v>0</v>
      </c>
      <c r="F86" s="14">
        <v>0</v>
      </c>
      <c r="G86" s="14">
        <v>422.53</v>
      </c>
      <c r="H86" s="14">
        <v>105.63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385</v>
      </c>
      <c r="O86" s="14">
        <v>770</v>
      </c>
      <c r="P86" s="14">
        <v>0</v>
      </c>
      <c r="Q86" s="14">
        <v>0</v>
      </c>
      <c r="R86" s="14">
        <v>7598.58</v>
      </c>
      <c r="S86" s="14">
        <v>0</v>
      </c>
      <c r="T86" s="14">
        <v>0</v>
      </c>
      <c r="U86" s="14">
        <v>651.79</v>
      </c>
      <c r="V86" s="14">
        <v>18.93</v>
      </c>
      <c r="W86" s="14">
        <v>651.79</v>
      </c>
      <c r="X86" s="14">
        <v>0</v>
      </c>
      <c r="Y86" s="14">
        <v>0.48</v>
      </c>
      <c r="Z86" s="14">
        <v>0</v>
      </c>
      <c r="AA86" s="14">
        <v>0</v>
      </c>
      <c r="AB86" s="14">
        <v>0</v>
      </c>
      <c r="AC86" s="14">
        <v>0</v>
      </c>
      <c r="AD86" s="14">
        <v>50</v>
      </c>
      <c r="AE86" s="14">
        <v>0</v>
      </c>
      <c r="AF86" s="14">
        <v>4619.58</v>
      </c>
      <c r="AG86" s="14">
        <v>2979</v>
      </c>
    </row>
    <row r="87" spans="1:33" s="14" customFormat="1" ht="20.100000000000001" customHeight="1" x14ac:dyDescent="0.25">
      <c r="A87" s="13" t="s">
        <v>176</v>
      </c>
      <c r="B87" s="14" t="s">
        <v>177</v>
      </c>
      <c r="C87" s="14" t="s">
        <v>573</v>
      </c>
      <c r="D87" s="14">
        <v>4858.3500000000004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385</v>
      </c>
      <c r="O87" s="14">
        <v>770</v>
      </c>
      <c r="P87" s="14">
        <v>0</v>
      </c>
      <c r="Q87" s="14">
        <v>0</v>
      </c>
      <c r="R87" s="14">
        <v>6013.35</v>
      </c>
      <c r="S87" s="14">
        <v>0</v>
      </c>
      <c r="T87" s="14">
        <v>0</v>
      </c>
      <c r="U87" s="14">
        <v>399.25</v>
      </c>
      <c r="V87" s="14">
        <v>0</v>
      </c>
      <c r="W87" s="14">
        <v>399.25</v>
      </c>
      <c r="X87" s="14">
        <v>0</v>
      </c>
      <c r="Y87" s="14">
        <v>0.14000000000000001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2525.35</v>
      </c>
      <c r="AG87" s="14">
        <v>3488</v>
      </c>
    </row>
    <row r="88" spans="1:33" s="14" customFormat="1" ht="20.100000000000001" customHeight="1" x14ac:dyDescent="0.25">
      <c r="A88" s="13" t="s">
        <v>178</v>
      </c>
      <c r="B88" s="14" t="s">
        <v>179</v>
      </c>
      <c r="C88" s="14" t="s">
        <v>585</v>
      </c>
      <c r="D88" s="14">
        <v>4225.3</v>
      </c>
      <c r="E88" s="14">
        <v>0</v>
      </c>
      <c r="F88" s="14">
        <v>0</v>
      </c>
      <c r="G88" s="14">
        <v>2112.65</v>
      </c>
      <c r="H88" s="14">
        <v>528.16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385</v>
      </c>
      <c r="O88" s="14">
        <v>770</v>
      </c>
      <c r="P88" s="14">
        <v>0</v>
      </c>
      <c r="Q88" s="14">
        <v>0</v>
      </c>
      <c r="R88" s="14">
        <v>8021.11</v>
      </c>
      <c r="S88" s="14">
        <v>0</v>
      </c>
      <c r="T88" s="14">
        <v>0</v>
      </c>
      <c r="U88" s="14">
        <v>651.79</v>
      </c>
      <c r="V88" s="14">
        <v>63.16</v>
      </c>
      <c r="W88" s="14">
        <v>651.79</v>
      </c>
      <c r="X88" s="14">
        <v>0</v>
      </c>
      <c r="Y88" s="14">
        <v>-0.7</v>
      </c>
      <c r="Z88" s="14">
        <v>0</v>
      </c>
      <c r="AA88" s="14">
        <v>0</v>
      </c>
      <c r="AB88" s="14">
        <v>0</v>
      </c>
      <c r="AC88" s="14">
        <v>0</v>
      </c>
      <c r="AD88" s="14">
        <v>50</v>
      </c>
      <c r="AE88" s="14">
        <v>0</v>
      </c>
      <c r="AF88" s="14">
        <v>4662.1099999999997</v>
      </c>
      <c r="AG88" s="14">
        <v>3359</v>
      </c>
    </row>
    <row r="89" spans="1:33" s="14" customFormat="1" ht="20.100000000000001" customHeight="1" x14ac:dyDescent="0.25">
      <c r="A89" s="13" t="s">
        <v>180</v>
      </c>
      <c r="B89" s="14" t="s">
        <v>181</v>
      </c>
      <c r="C89" s="14" t="s">
        <v>546</v>
      </c>
      <c r="D89" s="14">
        <v>3850</v>
      </c>
      <c r="E89" s="14">
        <v>0</v>
      </c>
      <c r="F89" s="14">
        <v>0</v>
      </c>
      <c r="G89" s="14">
        <v>350</v>
      </c>
      <c r="H89" s="14">
        <v>87.5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308.04000000000002</v>
      </c>
      <c r="O89" s="14">
        <v>615.96</v>
      </c>
      <c r="P89" s="14">
        <v>0</v>
      </c>
      <c r="Q89" s="14">
        <v>0</v>
      </c>
      <c r="R89" s="14">
        <v>5211.5</v>
      </c>
      <c r="S89" s="14">
        <v>0</v>
      </c>
      <c r="T89" s="14">
        <v>0</v>
      </c>
      <c r="U89" s="14">
        <v>321.77</v>
      </c>
      <c r="V89" s="14">
        <v>0</v>
      </c>
      <c r="W89" s="14">
        <v>321.77</v>
      </c>
      <c r="X89" s="14">
        <v>0</v>
      </c>
      <c r="Y89" s="14">
        <v>-0.35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1372.5</v>
      </c>
      <c r="AG89" s="14">
        <v>3839</v>
      </c>
    </row>
    <row r="90" spans="1:33" s="14" customFormat="1" ht="20.100000000000001" customHeight="1" x14ac:dyDescent="0.25">
      <c r="A90" s="13" t="s">
        <v>182</v>
      </c>
      <c r="B90" s="14" t="s">
        <v>183</v>
      </c>
      <c r="C90" s="14" t="s">
        <v>546</v>
      </c>
      <c r="D90" s="14">
        <v>5746.05</v>
      </c>
      <c r="E90" s="14">
        <v>574.61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385</v>
      </c>
      <c r="O90" s="14">
        <v>770</v>
      </c>
      <c r="P90" s="14">
        <v>0</v>
      </c>
      <c r="Q90" s="14">
        <v>0</v>
      </c>
      <c r="R90" s="14">
        <v>7475.66</v>
      </c>
      <c r="S90" s="14">
        <v>0</v>
      </c>
      <c r="T90" s="14">
        <v>0</v>
      </c>
      <c r="U90" s="14">
        <v>597.21</v>
      </c>
      <c r="V90" s="14">
        <v>0</v>
      </c>
      <c r="W90" s="14">
        <v>597.21</v>
      </c>
      <c r="X90" s="14">
        <v>0</v>
      </c>
      <c r="Y90" s="14">
        <v>0.05</v>
      </c>
      <c r="Z90" s="14">
        <v>0</v>
      </c>
      <c r="AA90" s="14">
        <v>0</v>
      </c>
      <c r="AB90" s="14">
        <v>0</v>
      </c>
      <c r="AC90" s="14">
        <v>0</v>
      </c>
      <c r="AD90" s="14">
        <v>50</v>
      </c>
      <c r="AE90" s="14">
        <v>0</v>
      </c>
      <c r="AF90" s="14">
        <v>3322.66</v>
      </c>
      <c r="AG90" s="14">
        <v>4153</v>
      </c>
    </row>
    <row r="91" spans="1:33" s="14" customFormat="1" ht="20.100000000000001" customHeight="1" x14ac:dyDescent="0.25">
      <c r="A91" s="13" t="s">
        <v>184</v>
      </c>
      <c r="B91" s="14" t="s">
        <v>185</v>
      </c>
      <c r="C91" s="14" t="s">
        <v>582</v>
      </c>
      <c r="D91" s="14">
        <v>7757.4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385</v>
      </c>
      <c r="O91" s="14">
        <v>770</v>
      </c>
      <c r="P91" s="14">
        <v>0</v>
      </c>
      <c r="Q91" s="14">
        <v>0</v>
      </c>
      <c r="R91" s="14">
        <v>8912.4</v>
      </c>
      <c r="S91" s="14">
        <v>0</v>
      </c>
      <c r="T91" s="14">
        <v>0</v>
      </c>
      <c r="U91" s="14">
        <v>945.88</v>
      </c>
      <c r="V91" s="14">
        <v>0</v>
      </c>
      <c r="W91" s="14">
        <v>945.88</v>
      </c>
      <c r="X91" s="14">
        <v>0</v>
      </c>
      <c r="Y91" s="14">
        <v>-0.1</v>
      </c>
      <c r="Z91" s="14">
        <v>0</v>
      </c>
      <c r="AA91" s="14">
        <v>0</v>
      </c>
      <c r="AB91" s="14">
        <v>0</v>
      </c>
      <c r="AC91" s="14">
        <v>0</v>
      </c>
      <c r="AD91" s="14">
        <v>50</v>
      </c>
      <c r="AE91" s="14">
        <v>0</v>
      </c>
      <c r="AF91" s="14">
        <v>4852.3999999999996</v>
      </c>
      <c r="AG91" s="14">
        <v>4060</v>
      </c>
    </row>
    <row r="92" spans="1:33" s="14" customFormat="1" ht="20.100000000000001" customHeight="1" x14ac:dyDescent="0.25">
      <c r="A92" s="13" t="s">
        <v>186</v>
      </c>
      <c r="B92" s="14" t="s">
        <v>187</v>
      </c>
      <c r="C92" s="14" t="s">
        <v>583</v>
      </c>
      <c r="D92" s="14">
        <v>5838.45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385</v>
      </c>
      <c r="O92" s="14">
        <v>770</v>
      </c>
      <c r="P92" s="14">
        <v>0</v>
      </c>
      <c r="Q92" s="14">
        <v>0</v>
      </c>
      <c r="R92" s="14">
        <v>6993.45</v>
      </c>
      <c r="S92" s="14">
        <v>0</v>
      </c>
      <c r="T92" s="14">
        <v>0</v>
      </c>
      <c r="U92" s="14">
        <v>562.28</v>
      </c>
      <c r="V92" s="14">
        <v>0</v>
      </c>
      <c r="W92" s="14">
        <v>562.28</v>
      </c>
      <c r="X92" s="14">
        <v>0</v>
      </c>
      <c r="Y92" s="14">
        <v>-0.25</v>
      </c>
      <c r="Z92" s="14">
        <v>0</v>
      </c>
      <c r="AA92" s="14">
        <v>0</v>
      </c>
      <c r="AB92" s="14">
        <v>0</v>
      </c>
      <c r="AC92" s="14">
        <v>0</v>
      </c>
      <c r="AD92" s="14">
        <v>50</v>
      </c>
      <c r="AE92" s="14">
        <v>0</v>
      </c>
      <c r="AF92" s="14">
        <v>4035.45</v>
      </c>
      <c r="AG92" s="14">
        <v>2958</v>
      </c>
    </row>
    <row r="93" spans="1:33" s="14" customFormat="1" ht="20.100000000000001" customHeight="1" x14ac:dyDescent="0.25">
      <c r="A93" s="13" t="s">
        <v>188</v>
      </c>
      <c r="B93" s="14" t="s">
        <v>189</v>
      </c>
      <c r="C93" s="14" t="s">
        <v>546</v>
      </c>
      <c r="D93" s="14">
        <v>5250</v>
      </c>
      <c r="E93" s="14">
        <v>700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385</v>
      </c>
      <c r="O93" s="14">
        <v>770</v>
      </c>
      <c r="P93" s="14">
        <v>0</v>
      </c>
      <c r="Q93" s="14">
        <v>0</v>
      </c>
      <c r="R93" s="14">
        <v>7105</v>
      </c>
      <c r="S93" s="14">
        <v>0</v>
      </c>
      <c r="T93" s="14">
        <v>0</v>
      </c>
      <c r="U93" s="14">
        <v>519.54999999999995</v>
      </c>
      <c r="V93" s="14">
        <v>0</v>
      </c>
      <c r="W93" s="14">
        <v>519.54999999999995</v>
      </c>
      <c r="X93" s="14">
        <v>0</v>
      </c>
      <c r="Y93" s="14">
        <v>-0.3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1873</v>
      </c>
      <c r="AG93" s="14">
        <v>5232</v>
      </c>
    </row>
    <row r="94" spans="1:33" s="14" customFormat="1" ht="20.100000000000001" customHeight="1" x14ac:dyDescent="0.25">
      <c r="A94" s="13" t="s">
        <v>190</v>
      </c>
      <c r="B94" s="14" t="s">
        <v>191</v>
      </c>
      <c r="C94" s="14" t="s">
        <v>539</v>
      </c>
      <c r="D94" s="14">
        <v>5103.75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385</v>
      </c>
      <c r="O94" s="14">
        <v>770</v>
      </c>
      <c r="P94" s="14">
        <v>0</v>
      </c>
      <c r="Q94" s="14">
        <v>0</v>
      </c>
      <c r="R94" s="14">
        <v>6258.75</v>
      </c>
      <c r="S94" s="14">
        <v>0</v>
      </c>
      <c r="T94" s="14">
        <v>0</v>
      </c>
      <c r="U94" s="14">
        <v>438.52</v>
      </c>
      <c r="V94" s="14">
        <v>0</v>
      </c>
      <c r="W94" s="14">
        <v>438.52</v>
      </c>
      <c r="X94" s="14">
        <v>0</v>
      </c>
      <c r="Y94" s="14">
        <v>0.3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1025.75</v>
      </c>
      <c r="AG94" s="14">
        <v>5233</v>
      </c>
    </row>
    <row r="95" spans="1:33" s="14" customFormat="1" ht="20.100000000000001" customHeight="1" x14ac:dyDescent="0.25">
      <c r="A95" s="13" t="s">
        <v>192</v>
      </c>
      <c r="B95" s="14" t="s">
        <v>193</v>
      </c>
      <c r="C95" s="14" t="s">
        <v>581</v>
      </c>
      <c r="D95" s="14">
        <v>6028.05</v>
      </c>
      <c r="E95" s="14">
        <v>803.74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385</v>
      </c>
      <c r="O95" s="14">
        <v>770</v>
      </c>
      <c r="P95" s="14">
        <v>0</v>
      </c>
      <c r="Q95" s="14">
        <v>0</v>
      </c>
      <c r="R95" s="14">
        <v>7986.79</v>
      </c>
      <c r="S95" s="14">
        <v>0</v>
      </c>
      <c r="T95" s="14">
        <v>0</v>
      </c>
      <c r="U95" s="14">
        <v>668.27</v>
      </c>
      <c r="V95" s="14">
        <v>0</v>
      </c>
      <c r="W95" s="14">
        <v>668.27</v>
      </c>
      <c r="X95" s="14">
        <v>0</v>
      </c>
      <c r="Y95" s="14">
        <v>0.28999999999999998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1361.79</v>
      </c>
      <c r="AG95" s="14">
        <v>6625</v>
      </c>
    </row>
    <row r="96" spans="1:33" s="14" customFormat="1" ht="20.100000000000001" customHeight="1" x14ac:dyDescent="0.25">
      <c r="A96" s="13" t="s">
        <v>194</v>
      </c>
      <c r="B96" s="14" t="s">
        <v>195</v>
      </c>
      <c r="C96" s="14" t="s">
        <v>580</v>
      </c>
      <c r="D96" s="14">
        <v>9996.75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385</v>
      </c>
      <c r="O96" s="14">
        <v>770</v>
      </c>
      <c r="P96" s="14">
        <v>0</v>
      </c>
      <c r="Q96" s="14">
        <v>0</v>
      </c>
      <c r="R96" s="14">
        <v>11151.75</v>
      </c>
      <c r="S96" s="14">
        <v>0</v>
      </c>
      <c r="T96" s="14">
        <v>0</v>
      </c>
      <c r="U96" s="14">
        <v>1424.21</v>
      </c>
      <c r="V96" s="14">
        <v>0</v>
      </c>
      <c r="W96" s="14">
        <v>1424.21</v>
      </c>
      <c r="X96" s="14">
        <v>0</v>
      </c>
      <c r="Y96" s="14">
        <v>-0.09</v>
      </c>
      <c r="Z96" s="14">
        <v>0</v>
      </c>
      <c r="AA96" s="14">
        <v>0</v>
      </c>
      <c r="AB96" s="14">
        <v>0</v>
      </c>
      <c r="AC96" s="14">
        <v>0</v>
      </c>
      <c r="AD96" s="14">
        <v>50</v>
      </c>
      <c r="AE96" s="14">
        <v>0</v>
      </c>
      <c r="AF96" s="14">
        <v>4052.75</v>
      </c>
      <c r="AG96" s="14">
        <v>7099</v>
      </c>
    </row>
    <row r="97" spans="1:33" s="14" customFormat="1" ht="20.100000000000001" customHeight="1" x14ac:dyDescent="0.25">
      <c r="A97" s="13" t="s">
        <v>196</v>
      </c>
      <c r="B97" s="14" t="s">
        <v>197</v>
      </c>
      <c r="C97" s="14" t="s">
        <v>578</v>
      </c>
      <c r="D97" s="14">
        <v>5858.1</v>
      </c>
      <c r="E97" s="14">
        <v>488.18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385</v>
      </c>
      <c r="O97" s="14">
        <v>770</v>
      </c>
      <c r="P97" s="14">
        <v>0</v>
      </c>
      <c r="Q97" s="14">
        <v>0</v>
      </c>
      <c r="R97" s="14">
        <v>7501.28</v>
      </c>
      <c r="S97" s="14">
        <v>0</v>
      </c>
      <c r="T97" s="14">
        <v>0</v>
      </c>
      <c r="U97" s="14">
        <v>609.54</v>
      </c>
      <c r="V97" s="14">
        <v>0</v>
      </c>
      <c r="W97" s="14">
        <v>609.54</v>
      </c>
      <c r="X97" s="14">
        <v>0</v>
      </c>
      <c r="Y97" s="14">
        <v>0.06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1283.28</v>
      </c>
      <c r="AG97" s="14">
        <v>6218</v>
      </c>
    </row>
    <row r="98" spans="1:33" s="14" customFormat="1" ht="20.100000000000001" customHeight="1" x14ac:dyDescent="0.25">
      <c r="A98" s="13" t="s">
        <v>198</v>
      </c>
      <c r="B98" s="14" t="s">
        <v>199</v>
      </c>
      <c r="C98" s="14" t="s">
        <v>576</v>
      </c>
      <c r="D98" s="14">
        <v>7757.4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385</v>
      </c>
      <c r="O98" s="14">
        <v>770</v>
      </c>
      <c r="P98" s="14">
        <v>0</v>
      </c>
      <c r="Q98" s="14">
        <v>0</v>
      </c>
      <c r="R98" s="14">
        <v>8912.4</v>
      </c>
      <c r="S98" s="14">
        <v>0</v>
      </c>
      <c r="T98" s="14">
        <v>0</v>
      </c>
      <c r="U98" s="14">
        <v>945.88</v>
      </c>
      <c r="V98" s="14">
        <v>0</v>
      </c>
      <c r="W98" s="14">
        <v>945.88</v>
      </c>
      <c r="X98" s="14">
        <v>0</v>
      </c>
      <c r="Y98" s="14">
        <v>-0.23</v>
      </c>
      <c r="Z98" s="14">
        <v>0</v>
      </c>
      <c r="AA98" s="14">
        <v>0</v>
      </c>
      <c r="AB98" s="14">
        <v>0</v>
      </c>
      <c r="AC98" s="14">
        <v>0</v>
      </c>
      <c r="AD98" s="14">
        <v>50</v>
      </c>
      <c r="AE98" s="14">
        <v>0</v>
      </c>
      <c r="AF98" s="14">
        <v>5031.3999999999996</v>
      </c>
      <c r="AG98" s="14">
        <v>3881</v>
      </c>
    </row>
    <row r="99" spans="1:33" s="14" customFormat="1" ht="20.100000000000001" customHeight="1" x14ac:dyDescent="0.25">
      <c r="A99" s="13" t="s">
        <v>200</v>
      </c>
      <c r="B99" s="14" t="s">
        <v>201</v>
      </c>
      <c r="C99" s="14" t="s">
        <v>575</v>
      </c>
      <c r="D99" s="14">
        <v>5746.05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385</v>
      </c>
      <c r="O99" s="14">
        <v>770</v>
      </c>
      <c r="P99" s="14">
        <v>0</v>
      </c>
      <c r="Q99" s="14">
        <v>0</v>
      </c>
      <c r="R99" s="14">
        <v>6901.05</v>
      </c>
      <c r="S99" s="14">
        <v>0</v>
      </c>
      <c r="T99" s="14">
        <v>0</v>
      </c>
      <c r="U99" s="14">
        <v>545.72</v>
      </c>
      <c r="V99" s="14">
        <v>0</v>
      </c>
      <c r="W99" s="14">
        <v>545.72</v>
      </c>
      <c r="X99" s="14">
        <v>0</v>
      </c>
      <c r="Y99" s="14">
        <v>0.53</v>
      </c>
      <c r="Z99" s="14">
        <v>0</v>
      </c>
      <c r="AA99" s="14">
        <v>0</v>
      </c>
      <c r="AB99" s="14">
        <v>0</v>
      </c>
      <c r="AC99" s="14">
        <v>0</v>
      </c>
      <c r="AD99" s="14">
        <v>50</v>
      </c>
      <c r="AE99" s="14">
        <v>0</v>
      </c>
      <c r="AF99" s="14">
        <v>4046.05</v>
      </c>
      <c r="AG99" s="14">
        <v>2855</v>
      </c>
    </row>
    <row r="100" spans="1:33" s="14" customFormat="1" ht="20.100000000000001" customHeight="1" x14ac:dyDescent="0.25">
      <c r="A100" s="13" t="s">
        <v>202</v>
      </c>
      <c r="B100" s="14" t="s">
        <v>203</v>
      </c>
      <c r="C100" s="14" t="s">
        <v>574</v>
      </c>
      <c r="D100" s="14">
        <v>9996.75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385</v>
      </c>
      <c r="O100" s="14">
        <v>770</v>
      </c>
      <c r="P100" s="14">
        <v>0</v>
      </c>
      <c r="Q100" s="14">
        <v>0</v>
      </c>
      <c r="R100" s="14">
        <v>11151.75</v>
      </c>
      <c r="S100" s="14">
        <v>0</v>
      </c>
      <c r="T100" s="14">
        <v>0</v>
      </c>
      <c r="U100" s="14">
        <v>1424.21</v>
      </c>
      <c r="V100" s="14">
        <v>0</v>
      </c>
      <c r="W100" s="14">
        <v>1424.21</v>
      </c>
      <c r="X100" s="14">
        <v>0</v>
      </c>
      <c r="Y100" s="14">
        <v>-0.09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2573.75</v>
      </c>
      <c r="AG100" s="14">
        <v>8578</v>
      </c>
    </row>
    <row r="101" spans="1:33" s="14" customFormat="1" ht="20.100000000000001" customHeight="1" x14ac:dyDescent="0.25">
      <c r="A101" s="13" t="s">
        <v>204</v>
      </c>
      <c r="B101" s="14" t="s">
        <v>205</v>
      </c>
      <c r="C101" s="14" t="s">
        <v>573</v>
      </c>
      <c r="D101" s="14">
        <v>4858.3500000000004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385</v>
      </c>
      <c r="O101" s="14">
        <v>770</v>
      </c>
      <c r="P101" s="14">
        <v>0</v>
      </c>
      <c r="Q101" s="14">
        <v>0</v>
      </c>
      <c r="R101" s="14">
        <v>6013.35</v>
      </c>
      <c r="S101" s="14">
        <v>0</v>
      </c>
      <c r="T101" s="14">
        <v>0</v>
      </c>
      <c r="U101" s="14">
        <v>399.25</v>
      </c>
      <c r="V101" s="14">
        <v>0</v>
      </c>
      <c r="W101" s="14">
        <v>399.25</v>
      </c>
      <c r="X101" s="14">
        <v>0</v>
      </c>
      <c r="Y101" s="14">
        <v>-0.61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957.35</v>
      </c>
      <c r="AG101" s="14">
        <v>5056</v>
      </c>
    </row>
    <row r="102" spans="1:33" s="14" customFormat="1" ht="20.100000000000001" customHeight="1" x14ac:dyDescent="0.25">
      <c r="A102" s="13" t="s">
        <v>206</v>
      </c>
      <c r="B102" s="14" t="s">
        <v>207</v>
      </c>
      <c r="C102" s="14" t="s">
        <v>522</v>
      </c>
      <c r="D102" s="14">
        <v>4225.3</v>
      </c>
      <c r="E102" s="14">
        <v>0</v>
      </c>
      <c r="F102" s="14">
        <v>0</v>
      </c>
      <c r="G102" s="14">
        <v>2112.65</v>
      </c>
      <c r="H102" s="14">
        <v>528.16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385</v>
      </c>
      <c r="O102" s="14">
        <v>770</v>
      </c>
      <c r="P102" s="14">
        <v>0</v>
      </c>
      <c r="Q102" s="14">
        <v>0</v>
      </c>
      <c r="R102" s="14">
        <v>8021.11</v>
      </c>
      <c r="S102" s="14">
        <v>0</v>
      </c>
      <c r="T102" s="14">
        <v>0</v>
      </c>
      <c r="U102" s="14">
        <v>651.79</v>
      </c>
      <c r="V102" s="14">
        <v>94.65</v>
      </c>
      <c r="W102" s="14">
        <v>651.79</v>
      </c>
      <c r="X102" s="14">
        <v>0</v>
      </c>
      <c r="Y102" s="14">
        <v>-0.19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1475.11</v>
      </c>
      <c r="AG102" s="14">
        <v>6546</v>
      </c>
    </row>
    <row r="103" spans="1:33" s="14" customFormat="1" ht="20.100000000000001" customHeight="1" x14ac:dyDescent="0.25">
      <c r="A103" s="13" t="s">
        <v>208</v>
      </c>
      <c r="B103" s="14" t="s">
        <v>209</v>
      </c>
      <c r="C103" s="14" t="s">
        <v>522</v>
      </c>
      <c r="D103" s="14">
        <v>6637.95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385</v>
      </c>
      <c r="O103" s="14">
        <v>770</v>
      </c>
      <c r="P103" s="14">
        <v>0</v>
      </c>
      <c r="Q103" s="14">
        <v>0</v>
      </c>
      <c r="R103" s="14">
        <v>7792.95</v>
      </c>
      <c r="S103" s="14">
        <v>0</v>
      </c>
      <c r="T103" s="14">
        <v>0</v>
      </c>
      <c r="U103" s="14">
        <v>706.77</v>
      </c>
      <c r="V103" s="14">
        <v>0</v>
      </c>
      <c r="W103" s="14">
        <v>706.77</v>
      </c>
      <c r="X103" s="14">
        <v>0</v>
      </c>
      <c r="Y103" s="14">
        <v>0.18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706.95</v>
      </c>
      <c r="AG103" s="14">
        <v>7086</v>
      </c>
    </row>
    <row r="104" spans="1:33" s="14" customFormat="1" ht="20.100000000000001" customHeight="1" x14ac:dyDescent="0.25">
      <c r="A104" s="13" t="s">
        <v>210</v>
      </c>
      <c r="B104" s="14" t="s">
        <v>211</v>
      </c>
      <c r="C104" s="14" t="s">
        <v>538</v>
      </c>
      <c r="D104" s="14">
        <v>3886.68</v>
      </c>
      <c r="E104" s="14">
        <v>0</v>
      </c>
      <c r="F104" s="14">
        <v>0</v>
      </c>
      <c r="G104" s="14">
        <v>971.67</v>
      </c>
      <c r="H104" s="14">
        <v>242.92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385</v>
      </c>
      <c r="O104" s="14">
        <v>770</v>
      </c>
      <c r="P104" s="14">
        <v>0</v>
      </c>
      <c r="Q104" s="14">
        <v>0</v>
      </c>
      <c r="R104" s="14">
        <v>6256.27</v>
      </c>
      <c r="S104" s="14">
        <v>0</v>
      </c>
      <c r="T104" s="14">
        <v>0</v>
      </c>
      <c r="U104" s="14">
        <v>399.25</v>
      </c>
      <c r="V104" s="14">
        <v>0</v>
      </c>
      <c r="W104" s="14">
        <v>399.25</v>
      </c>
      <c r="X104" s="14">
        <v>0</v>
      </c>
      <c r="Y104" s="14">
        <v>-0.69</v>
      </c>
      <c r="Z104" s="14">
        <v>0</v>
      </c>
      <c r="AA104" s="14">
        <v>0</v>
      </c>
      <c r="AB104" s="14">
        <v>0</v>
      </c>
      <c r="AC104" s="14">
        <v>0</v>
      </c>
      <c r="AD104" s="14">
        <v>50</v>
      </c>
      <c r="AE104" s="14">
        <v>0</v>
      </c>
      <c r="AF104" s="14">
        <v>2164.27</v>
      </c>
      <c r="AG104" s="14">
        <v>4092</v>
      </c>
    </row>
    <row r="105" spans="1:33" s="14" customFormat="1" ht="20.100000000000001" customHeight="1" x14ac:dyDescent="0.25">
      <c r="A105" s="13" t="s">
        <v>212</v>
      </c>
      <c r="B105" s="14" t="s">
        <v>213</v>
      </c>
      <c r="C105" s="14" t="s">
        <v>546</v>
      </c>
      <c r="D105" s="14">
        <v>5362.98</v>
      </c>
      <c r="E105" s="14">
        <v>383.07</v>
      </c>
      <c r="F105" s="14">
        <v>0</v>
      </c>
      <c r="G105" s="14">
        <v>383.07</v>
      </c>
      <c r="H105" s="14">
        <v>95.77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385</v>
      </c>
      <c r="O105" s="14">
        <v>770</v>
      </c>
      <c r="P105" s="14">
        <v>0</v>
      </c>
      <c r="Q105" s="14">
        <v>0</v>
      </c>
      <c r="R105" s="14">
        <v>7379.89</v>
      </c>
      <c r="S105" s="14">
        <v>0</v>
      </c>
      <c r="T105" s="14">
        <v>0</v>
      </c>
      <c r="U105" s="14">
        <v>580.04999999999995</v>
      </c>
      <c r="V105" s="14">
        <v>0</v>
      </c>
      <c r="W105" s="14">
        <v>580.04999999999995</v>
      </c>
      <c r="X105" s="14">
        <v>0</v>
      </c>
      <c r="Y105" s="14">
        <v>-0.12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2949.89</v>
      </c>
      <c r="AG105" s="14">
        <v>4430</v>
      </c>
    </row>
    <row r="106" spans="1:33" s="14" customFormat="1" ht="20.100000000000001" customHeight="1" x14ac:dyDescent="0.25">
      <c r="A106" s="13" t="s">
        <v>214</v>
      </c>
      <c r="B106" s="14" t="s">
        <v>215</v>
      </c>
      <c r="C106" s="14" t="s">
        <v>571</v>
      </c>
      <c r="D106" s="14">
        <v>1952.65</v>
      </c>
      <c r="E106" s="14">
        <v>0</v>
      </c>
      <c r="F106" s="14">
        <v>0</v>
      </c>
      <c r="G106" s="14">
        <v>3905.3</v>
      </c>
      <c r="H106" s="14">
        <v>976.32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385</v>
      </c>
      <c r="O106" s="14">
        <v>770</v>
      </c>
      <c r="P106" s="14">
        <v>0</v>
      </c>
      <c r="Q106" s="14">
        <v>0</v>
      </c>
      <c r="R106" s="14">
        <v>7989.27</v>
      </c>
      <c r="S106" s="14">
        <v>0</v>
      </c>
      <c r="T106" s="14">
        <v>0</v>
      </c>
      <c r="U106" s="14">
        <v>565.78</v>
      </c>
      <c r="V106" s="14">
        <v>174.96</v>
      </c>
      <c r="W106" s="14">
        <v>565.78</v>
      </c>
      <c r="X106" s="14">
        <v>0</v>
      </c>
      <c r="Y106" s="14">
        <v>-0.13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1414.27</v>
      </c>
      <c r="AG106" s="14">
        <v>6575</v>
      </c>
    </row>
    <row r="107" spans="1:33" s="14" customFormat="1" ht="20.100000000000001" customHeight="1" x14ac:dyDescent="0.25">
      <c r="A107" s="13" t="s">
        <v>216</v>
      </c>
      <c r="B107" s="14" t="s">
        <v>217</v>
      </c>
      <c r="C107" s="14" t="s">
        <v>546</v>
      </c>
      <c r="D107" s="14">
        <v>3500</v>
      </c>
      <c r="E107" s="14">
        <v>0</v>
      </c>
      <c r="F107" s="14">
        <v>0</v>
      </c>
      <c r="G107" s="14">
        <v>1750</v>
      </c>
      <c r="H107" s="14">
        <v>437.5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385</v>
      </c>
      <c r="O107" s="14">
        <v>770</v>
      </c>
      <c r="P107" s="14">
        <v>0</v>
      </c>
      <c r="Q107" s="14">
        <v>0</v>
      </c>
      <c r="R107" s="14">
        <v>6842.5</v>
      </c>
      <c r="S107" s="14">
        <v>0</v>
      </c>
      <c r="T107" s="14">
        <v>0</v>
      </c>
      <c r="U107" s="14">
        <v>461.92</v>
      </c>
      <c r="V107" s="14">
        <v>0</v>
      </c>
      <c r="W107" s="14">
        <v>461.92</v>
      </c>
      <c r="X107" s="14">
        <v>0</v>
      </c>
      <c r="Y107" s="14">
        <v>-0.17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2072.5</v>
      </c>
      <c r="AG107" s="14">
        <v>4770</v>
      </c>
    </row>
    <row r="108" spans="1:33" s="14" customFormat="1" ht="20.100000000000001" customHeight="1" x14ac:dyDescent="0.25">
      <c r="A108" s="13" t="s">
        <v>218</v>
      </c>
      <c r="B108" s="14" t="s">
        <v>219</v>
      </c>
      <c r="C108" s="14" t="s">
        <v>570</v>
      </c>
      <c r="D108" s="14">
        <v>4887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385</v>
      </c>
      <c r="O108" s="14">
        <v>770</v>
      </c>
      <c r="P108" s="14">
        <v>0</v>
      </c>
      <c r="Q108" s="14">
        <v>0</v>
      </c>
      <c r="R108" s="14">
        <v>6042</v>
      </c>
      <c r="S108" s="14">
        <v>0</v>
      </c>
      <c r="T108" s="14">
        <v>0</v>
      </c>
      <c r="U108" s="14">
        <v>403.84</v>
      </c>
      <c r="V108" s="14">
        <v>0</v>
      </c>
      <c r="W108" s="14">
        <v>403.84</v>
      </c>
      <c r="X108" s="14">
        <v>0</v>
      </c>
      <c r="Y108" s="14">
        <v>0.16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1894</v>
      </c>
      <c r="AG108" s="14">
        <v>4148</v>
      </c>
    </row>
    <row r="109" spans="1:33" s="14" customFormat="1" ht="20.100000000000001" customHeight="1" x14ac:dyDescent="0.25">
      <c r="A109" s="13" t="s">
        <v>220</v>
      </c>
      <c r="B109" s="14" t="s">
        <v>221</v>
      </c>
      <c r="C109" s="14" t="s">
        <v>561</v>
      </c>
      <c r="D109" s="14">
        <v>5746.05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385</v>
      </c>
      <c r="O109" s="14">
        <v>770</v>
      </c>
      <c r="P109" s="14">
        <v>0</v>
      </c>
      <c r="Q109" s="14">
        <v>0</v>
      </c>
      <c r="R109" s="14">
        <v>6901.05</v>
      </c>
      <c r="S109" s="14">
        <v>0</v>
      </c>
      <c r="T109" s="14">
        <v>0</v>
      </c>
      <c r="U109" s="14">
        <v>545.72</v>
      </c>
      <c r="V109" s="14">
        <v>0</v>
      </c>
      <c r="W109" s="14">
        <v>545.72</v>
      </c>
      <c r="X109" s="14">
        <v>0</v>
      </c>
      <c r="Y109" s="14">
        <v>-0.46</v>
      </c>
      <c r="Z109" s="14">
        <v>0</v>
      </c>
      <c r="AA109" s="14">
        <v>0</v>
      </c>
      <c r="AB109" s="14">
        <v>0</v>
      </c>
      <c r="AC109" s="14">
        <v>0</v>
      </c>
      <c r="AD109" s="14">
        <v>50</v>
      </c>
      <c r="AE109" s="14">
        <v>0</v>
      </c>
      <c r="AF109" s="14">
        <v>2625.05</v>
      </c>
      <c r="AG109" s="14">
        <v>4276</v>
      </c>
    </row>
    <row r="110" spans="1:33" s="14" customFormat="1" ht="20.100000000000001" customHeight="1" x14ac:dyDescent="0.25">
      <c r="A110" s="13" t="s">
        <v>222</v>
      </c>
      <c r="B110" s="14" t="s">
        <v>223</v>
      </c>
      <c r="C110" s="14" t="s">
        <v>557</v>
      </c>
      <c r="D110" s="14">
        <v>4858.3500000000004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385</v>
      </c>
      <c r="O110" s="14">
        <v>770</v>
      </c>
      <c r="P110" s="14">
        <v>0</v>
      </c>
      <c r="Q110" s="14">
        <v>0</v>
      </c>
      <c r="R110" s="14">
        <v>6013.35</v>
      </c>
      <c r="S110" s="14">
        <v>0</v>
      </c>
      <c r="T110" s="14">
        <v>0</v>
      </c>
      <c r="U110" s="14">
        <v>399.25</v>
      </c>
      <c r="V110" s="14">
        <v>0</v>
      </c>
      <c r="W110" s="14">
        <v>399.25</v>
      </c>
      <c r="X110" s="14">
        <v>0</v>
      </c>
      <c r="Y110" s="14">
        <v>-0.63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1652.35</v>
      </c>
      <c r="AG110" s="14">
        <v>4361</v>
      </c>
    </row>
    <row r="111" spans="1:33" s="14" customFormat="1" ht="20.100000000000001" customHeight="1" x14ac:dyDescent="0.25">
      <c r="A111" s="13" t="s">
        <v>224</v>
      </c>
      <c r="B111" s="14" t="s">
        <v>225</v>
      </c>
      <c r="C111" s="14" t="s">
        <v>522</v>
      </c>
      <c r="D111" s="14">
        <v>5500.05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385</v>
      </c>
      <c r="O111" s="14">
        <v>770</v>
      </c>
      <c r="P111" s="14">
        <v>0</v>
      </c>
      <c r="Q111" s="14">
        <v>0</v>
      </c>
      <c r="R111" s="14">
        <v>6655.05</v>
      </c>
      <c r="S111" s="14">
        <v>0</v>
      </c>
      <c r="T111" s="14">
        <v>0</v>
      </c>
      <c r="U111" s="14">
        <v>501.93</v>
      </c>
      <c r="V111" s="14">
        <v>0</v>
      </c>
      <c r="W111" s="14">
        <v>501.93</v>
      </c>
      <c r="X111" s="14">
        <v>0</v>
      </c>
      <c r="Y111" s="14">
        <v>-0.39</v>
      </c>
      <c r="Z111" s="14">
        <v>0</v>
      </c>
      <c r="AA111" s="14">
        <v>0</v>
      </c>
      <c r="AB111" s="14">
        <v>0</v>
      </c>
      <c r="AC111" s="14">
        <v>0</v>
      </c>
      <c r="AD111" s="14">
        <v>50</v>
      </c>
      <c r="AE111" s="14">
        <v>0</v>
      </c>
      <c r="AF111" s="14">
        <v>2147.0500000000002</v>
      </c>
      <c r="AG111" s="14">
        <v>4508</v>
      </c>
    </row>
    <row r="112" spans="1:33" s="14" customFormat="1" ht="20.100000000000001" customHeight="1" x14ac:dyDescent="0.25">
      <c r="A112" s="13" t="s">
        <v>226</v>
      </c>
      <c r="B112" s="14" t="s">
        <v>227</v>
      </c>
      <c r="C112" s="14" t="s">
        <v>549</v>
      </c>
      <c r="D112" s="14">
        <v>5149.95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385</v>
      </c>
      <c r="O112" s="14">
        <v>770</v>
      </c>
      <c r="P112" s="14">
        <v>0</v>
      </c>
      <c r="Q112" s="14">
        <v>0</v>
      </c>
      <c r="R112" s="14">
        <v>6304.95</v>
      </c>
      <c r="S112" s="14">
        <v>0</v>
      </c>
      <c r="T112" s="14">
        <v>0</v>
      </c>
      <c r="U112" s="14">
        <v>445.91</v>
      </c>
      <c r="V112" s="14">
        <v>0</v>
      </c>
      <c r="W112" s="14">
        <v>445.91</v>
      </c>
      <c r="X112" s="14">
        <v>0</v>
      </c>
      <c r="Y112" s="14">
        <v>-0.2</v>
      </c>
      <c r="Z112" s="14">
        <v>0</v>
      </c>
      <c r="AA112" s="14">
        <v>0</v>
      </c>
      <c r="AB112" s="14">
        <v>0</v>
      </c>
      <c r="AC112" s="14">
        <v>0</v>
      </c>
      <c r="AD112" s="14">
        <v>50</v>
      </c>
      <c r="AE112" s="14">
        <v>0</v>
      </c>
      <c r="AF112" s="14">
        <v>1087.95</v>
      </c>
      <c r="AG112" s="14">
        <v>5217</v>
      </c>
    </row>
    <row r="113" spans="1:33" s="14" customFormat="1" ht="20.100000000000001" customHeight="1" x14ac:dyDescent="0.25">
      <c r="A113" s="13" t="s">
        <v>228</v>
      </c>
      <c r="B113" s="14" t="s">
        <v>229</v>
      </c>
      <c r="C113" s="14" t="s">
        <v>551</v>
      </c>
      <c r="D113" s="14">
        <v>9996.75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385</v>
      </c>
      <c r="O113" s="14">
        <v>770</v>
      </c>
      <c r="P113" s="14">
        <v>0</v>
      </c>
      <c r="Q113" s="14">
        <v>0</v>
      </c>
      <c r="R113" s="14">
        <v>11151.75</v>
      </c>
      <c r="S113" s="14">
        <v>0</v>
      </c>
      <c r="T113" s="14">
        <v>0</v>
      </c>
      <c r="U113" s="14">
        <v>1424.21</v>
      </c>
      <c r="V113" s="14">
        <v>0</v>
      </c>
      <c r="W113" s="14">
        <v>1424.21</v>
      </c>
      <c r="X113" s="14">
        <v>0</v>
      </c>
      <c r="Y113" s="14">
        <v>-0.09</v>
      </c>
      <c r="Z113" s="14">
        <v>0</v>
      </c>
      <c r="AA113" s="14">
        <v>0</v>
      </c>
      <c r="AB113" s="14">
        <v>0</v>
      </c>
      <c r="AC113" s="14">
        <v>0</v>
      </c>
      <c r="AD113" s="14">
        <v>50</v>
      </c>
      <c r="AE113" s="14">
        <v>0</v>
      </c>
      <c r="AF113" s="14">
        <v>2623.75</v>
      </c>
      <c r="AG113" s="14">
        <v>8528</v>
      </c>
    </row>
    <row r="114" spans="1:33" s="14" customFormat="1" ht="20.100000000000001" customHeight="1" x14ac:dyDescent="0.25">
      <c r="A114" s="13" t="s">
        <v>230</v>
      </c>
      <c r="B114" s="14" t="s">
        <v>231</v>
      </c>
      <c r="C114" s="14" t="s">
        <v>549</v>
      </c>
      <c r="D114" s="14">
        <v>4399.95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385</v>
      </c>
      <c r="O114" s="14">
        <v>770</v>
      </c>
      <c r="P114" s="14">
        <v>0</v>
      </c>
      <c r="Q114" s="14">
        <v>0</v>
      </c>
      <c r="R114" s="14">
        <v>5554.95</v>
      </c>
      <c r="S114" s="14">
        <v>0</v>
      </c>
      <c r="T114" s="14">
        <v>0</v>
      </c>
      <c r="U114" s="14">
        <v>343.53</v>
      </c>
      <c r="V114" s="14">
        <v>0</v>
      </c>
      <c r="W114" s="14">
        <v>343.53</v>
      </c>
      <c r="X114" s="14">
        <v>0</v>
      </c>
      <c r="Y114" s="14">
        <v>0.43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849.95</v>
      </c>
      <c r="AG114" s="14">
        <v>4705</v>
      </c>
    </row>
    <row r="115" spans="1:33" s="14" customFormat="1" ht="20.100000000000001" customHeight="1" x14ac:dyDescent="0.25">
      <c r="A115" s="13" t="s">
        <v>232</v>
      </c>
      <c r="B115" s="14" t="s">
        <v>233</v>
      </c>
      <c r="C115" s="14" t="s">
        <v>546</v>
      </c>
      <c r="D115" s="14">
        <v>5746.05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385</v>
      </c>
      <c r="O115" s="14">
        <v>770</v>
      </c>
      <c r="P115" s="14">
        <v>0</v>
      </c>
      <c r="Q115" s="14">
        <v>0</v>
      </c>
      <c r="R115" s="14">
        <v>6901.05</v>
      </c>
      <c r="S115" s="14">
        <v>0</v>
      </c>
      <c r="T115" s="14">
        <v>0</v>
      </c>
      <c r="U115" s="14">
        <v>545.72</v>
      </c>
      <c r="V115" s="14">
        <v>0</v>
      </c>
      <c r="W115" s="14">
        <v>545.72</v>
      </c>
      <c r="X115" s="14">
        <v>0</v>
      </c>
      <c r="Y115" s="14">
        <v>-0.47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1206.05</v>
      </c>
      <c r="AG115" s="14">
        <v>5695</v>
      </c>
    </row>
    <row r="116" spans="1:33" s="14" customFormat="1" ht="20.100000000000001" customHeight="1" x14ac:dyDescent="0.25">
      <c r="A116" s="13" t="s">
        <v>234</v>
      </c>
      <c r="B116" s="14" t="s">
        <v>235</v>
      </c>
      <c r="C116" s="14" t="s">
        <v>544</v>
      </c>
      <c r="D116" s="14">
        <v>5678.1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385</v>
      </c>
      <c r="O116" s="14">
        <v>770</v>
      </c>
      <c r="P116" s="14">
        <v>0</v>
      </c>
      <c r="Q116" s="14">
        <v>0</v>
      </c>
      <c r="R116" s="14">
        <v>6833.1</v>
      </c>
      <c r="S116" s="14">
        <v>0</v>
      </c>
      <c r="T116" s="14">
        <v>0</v>
      </c>
      <c r="U116" s="14">
        <v>533.54999999999995</v>
      </c>
      <c r="V116" s="14">
        <v>0</v>
      </c>
      <c r="W116" s="14">
        <v>533.54999999999995</v>
      </c>
      <c r="X116" s="14">
        <v>0</v>
      </c>
      <c r="Y116" s="14">
        <v>-0.43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1186.0999999999999</v>
      </c>
      <c r="AG116" s="14">
        <v>5647</v>
      </c>
    </row>
    <row r="117" spans="1:33" s="14" customFormat="1" ht="20.100000000000001" customHeight="1" x14ac:dyDescent="0.25">
      <c r="A117" s="13" t="s">
        <v>236</v>
      </c>
      <c r="B117" s="14" t="s">
        <v>237</v>
      </c>
      <c r="C117" s="14" t="s">
        <v>537</v>
      </c>
      <c r="D117" s="14">
        <v>4858.3500000000004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385</v>
      </c>
      <c r="O117" s="14">
        <v>770</v>
      </c>
      <c r="P117" s="14">
        <v>0</v>
      </c>
      <c r="Q117" s="14">
        <v>0</v>
      </c>
      <c r="R117" s="14">
        <v>6013.35</v>
      </c>
      <c r="S117" s="14">
        <v>0</v>
      </c>
      <c r="T117" s="14">
        <v>0</v>
      </c>
      <c r="U117" s="14">
        <v>399.25</v>
      </c>
      <c r="V117" s="14">
        <v>0</v>
      </c>
      <c r="W117" s="14">
        <v>399.25</v>
      </c>
      <c r="X117" s="14">
        <v>0</v>
      </c>
      <c r="Y117" s="14">
        <v>-0.61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957.35</v>
      </c>
      <c r="AG117" s="14">
        <v>5056</v>
      </c>
    </row>
    <row r="118" spans="1:33" s="14" customFormat="1" ht="20.100000000000001" customHeight="1" x14ac:dyDescent="0.25">
      <c r="A118" s="13" t="s">
        <v>238</v>
      </c>
      <c r="B118" s="14" t="s">
        <v>239</v>
      </c>
      <c r="C118" s="14" t="s">
        <v>541</v>
      </c>
      <c r="D118" s="14">
        <v>4858.5</v>
      </c>
      <c r="E118" s="14">
        <v>485.85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385</v>
      </c>
      <c r="O118" s="14">
        <v>770</v>
      </c>
      <c r="P118" s="14">
        <v>0</v>
      </c>
      <c r="Q118" s="14">
        <v>0</v>
      </c>
      <c r="R118" s="14">
        <v>6499.35</v>
      </c>
      <c r="S118" s="14">
        <v>0</v>
      </c>
      <c r="T118" s="14">
        <v>0</v>
      </c>
      <c r="U118" s="14">
        <v>438.15</v>
      </c>
      <c r="V118" s="14">
        <v>0</v>
      </c>
      <c r="W118" s="14">
        <v>438.15</v>
      </c>
      <c r="X118" s="14">
        <v>0</v>
      </c>
      <c r="Y118" s="14">
        <v>-0.53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996.35</v>
      </c>
      <c r="AG118" s="14">
        <v>5503</v>
      </c>
    </row>
    <row r="119" spans="1:33" s="14" customFormat="1" ht="20.100000000000001" customHeight="1" x14ac:dyDescent="0.25">
      <c r="A119" s="13" t="s">
        <v>240</v>
      </c>
      <c r="B119" s="14" t="s">
        <v>241</v>
      </c>
      <c r="C119" s="14" t="s">
        <v>541</v>
      </c>
      <c r="D119" s="14">
        <v>4858.5</v>
      </c>
      <c r="E119" s="14">
        <v>323.89999999999998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385</v>
      </c>
      <c r="O119" s="14">
        <v>770</v>
      </c>
      <c r="P119" s="14">
        <v>0</v>
      </c>
      <c r="Q119" s="14">
        <v>0</v>
      </c>
      <c r="R119" s="14">
        <v>6337.4</v>
      </c>
      <c r="S119" s="14">
        <v>0</v>
      </c>
      <c r="T119" s="14">
        <v>0</v>
      </c>
      <c r="U119" s="14">
        <v>425.19</v>
      </c>
      <c r="V119" s="14">
        <v>0</v>
      </c>
      <c r="W119" s="14">
        <v>425.19</v>
      </c>
      <c r="X119" s="14">
        <v>0</v>
      </c>
      <c r="Y119" s="14">
        <v>-0.52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983.4</v>
      </c>
      <c r="AG119" s="14">
        <v>5354</v>
      </c>
    </row>
    <row r="120" spans="1:33" s="14" customFormat="1" ht="20.100000000000001" customHeight="1" x14ac:dyDescent="0.25">
      <c r="A120" s="13" t="s">
        <v>242</v>
      </c>
      <c r="B120" s="14" t="s">
        <v>243</v>
      </c>
      <c r="C120" s="14" t="s">
        <v>540</v>
      </c>
      <c r="D120" s="14">
        <v>4858.5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385</v>
      </c>
      <c r="O120" s="14">
        <v>770</v>
      </c>
      <c r="P120" s="14">
        <v>0</v>
      </c>
      <c r="Q120" s="14">
        <v>0</v>
      </c>
      <c r="R120" s="14">
        <v>6013.5</v>
      </c>
      <c r="S120" s="14">
        <v>0</v>
      </c>
      <c r="T120" s="14">
        <v>0</v>
      </c>
      <c r="U120" s="14">
        <v>399.28</v>
      </c>
      <c r="V120" s="14">
        <v>0</v>
      </c>
      <c r="W120" s="14">
        <v>399.28</v>
      </c>
      <c r="X120" s="14">
        <v>0</v>
      </c>
      <c r="Y120" s="14">
        <v>0.49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958.5</v>
      </c>
      <c r="AG120" s="14">
        <v>5055</v>
      </c>
    </row>
    <row r="121" spans="1:33" s="14" customFormat="1" ht="20.100000000000001" customHeight="1" x14ac:dyDescent="0.25">
      <c r="A121" s="13" t="s">
        <v>244</v>
      </c>
      <c r="B121" s="14" t="s">
        <v>245</v>
      </c>
      <c r="C121" s="14" t="s">
        <v>539</v>
      </c>
      <c r="D121" s="14">
        <v>4858.5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385</v>
      </c>
      <c r="O121" s="14">
        <v>770</v>
      </c>
      <c r="P121" s="14">
        <v>0</v>
      </c>
      <c r="Q121" s="14">
        <v>0</v>
      </c>
      <c r="R121" s="14">
        <v>6013.5</v>
      </c>
      <c r="S121" s="14">
        <v>0</v>
      </c>
      <c r="T121" s="14">
        <v>0</v>
      </c>
      <c r="U121" s="14">
        <v>399.28</v>
      </c>
      <c r="V121" s="14">
        <v>0</v>
      </c>
      <c r="W121" s="14">
        <v>399.28</v>
      </c>
      <c r="X121" s="14">
        <v>0</v>
      </c>
      <c r="Y121" s="14">
        <v>-0.51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957.5</v>
      </c>
      <c r="AG121" s="14">
        <v>5056</v>
      </c>
    </row>
    <row r="122" spans="1:33" s="14" customFormat="1" ht="20.100000000000001" customHeight="1" x14ac:dyDescent="0.25">
      <c r="A122" s="13" t="s">
        <v>246</v>
      </c>
      <c r="B122" s="14" t="s">
        <v>247</v>
      </c>
      <c r="C122" s="14" t="s">
        <v>538</v>
      </c>
      <c r="D122" s="14">
        <v>4858.5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385</v>
      </c>
      <c r="O122" s="14">
        <v>770</v>
      </c>
      <c r="P122" s="14">
        <v>0</v>
      </c>
      <c r="Q122" s="14">
        <v>0</v>
      </c>
      <c r="R122" s="14">
        <v>6013.5</v>
      </c>
      <c r="S122" s="14">
        <v>0</v>
      </c>
      <c r="T122" s="14">
        <v>0</v>
      </c>
      <c r="U122" s="14">
        <v>399.28</v>
      </c>
      <c r="V122" s="14">
        <v>0</v>
      </c>
      <c r="W122" s="14">
        <v>399.28</v>
      </c>
      <c r="X122" s="14">
        <v>0</v>
      </c>
      <c r="Y122" s="14">
        <v>0.49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958.5</v>
      </c>
      <c r="AG122" s="14">
        <v>5055</v>
      </c>
    </row>
    <row r="123" spans="1:33" s="14" customFormat="1" ht="20.100000000000001" customHeight="1" x14ac:dyDescent="0.25">
      <c r="A123" s="13" t="s">
        <v>248</v>
      </c>
      <c r="B123" s="14" t="s">
        <v>249</v>
      </c>
      <c r="C123" s="14" t="s">
        <v>528</v>
      </c>
      <c r="D123" s="14">
        <v>9330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385</v>
      </c>
      <c r="O123" s="14">
        <v>770</v>
      </c>
      <c r="P123" s="14">
        <v>0</v>
      </c>
      <c r="Q123" s="14">
        <v>0</v>
      </c>
      <c r="R123" s="14">
        <v>10485</v>
      </c>
      <c r="S123" s="14">
        <v>0</v>
      </c>
      <c r="T123" s="14">
        <v>0</v>
      </c>
      <c r="U123" s="14">
        <v>1281.79</v>
      </c>
      <c r="V123" s="14">
        <v>0</v>
      </c>
      <c r="W123" s="14">
        <v>1281.79</v>
      </c>
      <c r="X123" s="14">
        <v>0</v>
      </c>
      <c r="Y123" s="14">
        <v>0.26</v>
      </c>
      <c r="Z123" s="14">
        <v>0</v>
      </c>
      <c r="AA123" s="14">
        <v>0</v>
      </c>
      <c r="AB123" s="14">
        <v>0</v>
      </c>
      <c r="AC123" s="14">
        <v>0</v>
      </c>
      <c r="AD123" s="14">
        <v>50</v>
      </c>
      <c r="AE123" s="14">
        <v>0</v>
      </c>
      <c r="AF123" s="14">
        <v>2405</v>
      </c>
      <c r="AG123" s="14">
        <v>8080</v>
      </c>
    </row>
    <row r="124" spans="1:33" s="17" customFormat="1" ht="20.100000000000001" customHeight="1" x14ac:dyDescent="0.25">
      <c r="A124" s="16" t="s">
        <v>56</v>
      </c>
      <c r="D124" s="17" t="s">
        <v>57</v>
      </c>
      <c r="E124" s="17" t="s">
        <v>57</v>
      </c>
      <c r="F124" s="17" t="s">
        <v>57</v>
      </c>
      <c r="G124" s="17" t="s">
        <v>57</v>
      </c>
      <c r="H124" s="17" t="s">
        <v>57</v>
      </c>
      <c r="I124" s="17" t="s">
        <v>57</v>
      </c>
      <c r="J124" s="17" t="s">
        <v>57</v>
      </c>
      <c r="K124" s="17" t="s">
        <v>57</v>
      </c>
      <c r="L124" s="17" t="s">
        <v>57</v>
      </c>
      <c r="M124" s="17" t="s">
        <v>57</v>
      </c>
      <c r="N124" s="17" t="s">
        <v>57</v>
      </c>
      <c r="O124" s="17" t="s">
        <v>57</v>
      </c>
      <c r="P124" s="17" t="s">
        <v>57</v>
      </c>
      <c r="Q124" s="17" t="s">
        <v>57</v>
      </c>
      <c r="R124" s="17" t="s">
        <v>57</v>
      </c>
      <c r="S124" s="17" t="s">
        <v>57</v>
      </c>
      <c r="T124" s="17" t="s">
        <v>57</v>
      </c>
      <c r="U124" s="17" t="s">
        <v>57</v>
      </c>
      <c r="V124" s="17" t="s">
        <v>57</v>
      </c>
      <c r="W124" s="17" t="s">
        <v>57</v>
      </c>
      <c r="X124" s="17" t="s">
        <v>57</v>
      </c>
      <c r="Y124" s="17" t="s">
        <v>57</v>
      </c>
      <c r="Z124" s="17" t="s">
        <v>57</v>
      </c>
      <c r="AA124" s="17" t="s">
        <v>57</v>
      </c>
      <c r="AB124" s="17" t="s">
        <v>57</v>
      </c>
      <c r="AC124" s="17" t="s">
        <v>57</v>
      </c>
      <c r="AD124" s="17" t="s">
        <v>57</v>
      </c>
      <c r="AE124" s="17" t="s">
        <v>57</v>
      </c>
      <c r="AF124" s="17" t="s">
        <v>57</v>
      </c>
      <c r="AG124" s="17" t="s">
        <v>57</v>
      </c>
    </row>
    <row r="125" spans="1:33" s="14" customFormat="1" ht="20.100000000000001" customHeight="1" x14ac:dyDescent="0.25">
      <c r="A125" s="13"/>
      <c r="D125" s="18">
        <v>412723.43</v>
      </c>
      <c r="E125" s="18">
        <v>5858.1</v>
      </c>
      <c r="F125" s="18">
        <v>0</v>
      </c>
      <c r="G125" s="18">
        <v>21103.87</v>
      </c>
      <c r="H125" s="18">
        <v>5275.95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27258.04</v>
      </c>
      <c r="O125" s="18">
        <v>54515.96</v>
      </c>
      <c r="P125" s="18">
        <v>0</v>
      </c>
      <c r="Q125" s="18">
        <v>0</v>
      </c>
      <c r="R125" s="18">
        <v>526735.35</v>
      </c>
      <c r="S125" s="18">
        <v>0</v>
      </c>
      <c r="T125" s="18">
        <v>0</v>
      </c>
      <c r="U125" s="18">
        <v>45263.62</v>
      </c>
      <c r="V125" s="18">
        <v>654.45000000000005</v>
      </c>
      <c r="W125" s="18">
        <v>45263.62</v>
      </c>
      <c r="X125" s="18">
        <v>0</v>
      </c>
      <c r="Y125" s="18">
        <v>-4.5599999999999996</v>
      </c>
      <c r="Z125" s="18">
        <v>0</v>
      </c>
      <c r="AA125" s="18">
        <v>0</v>
      </c>
      <c r="AB125" s="18">
        <v>0</v>
      </c>
      <c r="AC125" s="18">
        <v>0</v>
      </c>
      <c r="AD125" s="18">
        <v>1350</v>
      </c>
      <c r="AE125" s="18">
        <v>0</v>
      </c>
      <c r="AF125" s="18">
        <v>169459.35</v>
      </c>
      <c r="AG125" s="18">
        <v>357276</v>
      </c>
    </row>
    <row r="126" spans="1:33" s="14" customFormat="1" ht="20.100000000000001" customHeight="1" x14ac:dyDescent="0.25">
      <c r="A126" s="13"/>
    </row>
    <row r="127" spans="1:33" s="14" customFormat="1" ht="20.100000000000001" customHeight="1" x14ac:dyDescent="0.25">
      <c r="A127" s="15" t="s">
        <v>250</v>
      </c>
    </row>
    <row r="128" spans="1:33" s="14" customFormat="1" ht="20.100000000000001" customHeight="1" x14ac:dyDescent="0.25">
      <c r="A128" s="13" t="s">
        <v>251</v>
      </c>
      <c r="B128" s="14" t="s">
        <v>252</v>
      </c>
      <c r="C128" s="14" t="s">
        <v>533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</v>
      </c>
      <c r="O128" s="14">
        <v>1</v>
      </c>
      <c r="P128" s="14">
        <v>6735.85</v>
      </c>
      <c r="Q128" s="14">
        <v>0</v>
      </c>
      <c r="R128" s="14">
        <v>6737.85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-0.15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-0.15</v>
      </c>
      <c r="AG128" s="14">
        <v>6738</v>
      </c>
    </row>
    <row r="129" spans="1:33" s="14" customFormat="1" ht="20.100000000000001" customHeight="1" x14ac:dyDescent="0.25">
      <c r="A129" s="13" t="s">
        <v>253</v>
      </c>
      <c r="B129" s="14" t="s">
        <v>254</v>
      </c>
      <c r="C129" s="14" t="s">
        <v>518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</v>
      </c>
      <c r="O129" s="14">
        <v>1</v>
      </c>
      <c r="P129" s="14">
        <v>7037.5</v>
      </c>
      <c r="Q129" s="14">
        <v>0</v>
      </c>
      <c r="R129" s="14">
        <v>7039.5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-0.5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-0.5</v>
      </c>
      <c r="AG129" s="14">
        <v>7040</v>
      </c>
    </row>
    <row r="130" spans="1:33" s="14" customFormat="1" ht="20.100000000000001" customHeight="1" x14ac:dyDescent="0.25">
      <c r="A130" s="13" t="s">
        <v>255</v>
      </c>
      <c r="B130" s="14" t="s">
        <v>256</v>
      </c>
      <c r="C130" s="14" t="s">
        <v>518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</v>
      </c>
      <c r="O130" s="14">
        <v>1</v>
      </c>
      <c r="P130" s="14">
        <v>2900.52</v>
      </c>
      <c r="Q130" s="14">
        <v>0</v>
      </c>
      <c r="R130" s="14">
        <v>2902.52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-0.48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-0.48</v>
      </c>
      <c r="AG130" s="14">
        <v>2903</v>
      </c>
    </row>
    <row r="131" spans="1:33" s="14" customFormat="1" ht="20.100000000000001" customHeight="1" x14ac:dyDescent="0.25">
      <c r="A131" s="13" t="s">
        <v>257</v>
      </c>
      <c r="B131" s="14" t="s">
        <v>258</v>
      </c>
      <c r="C131" s="14" t="s">
        <v>518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</v>
      </c>
      <c r="O131" s="14">
        <v>1</v>
      </c>
      <c r="P131" s="14">
        <v>5188.6000000000004</v>
      </c>
      <c r="Q131" s="14">
        <v>0</v>
      </c>
      <c r="R131" s="14">
        <v>5190.6000000000004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-0.4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-0.4</v>
      </c>
      <c r="AG131" s="14">
        <v>5191</v>
      </c>
    </row>
    <row r="132" spans="1:33" s="14" customFormat="1" ht="20.100000000000001" customHeight="1" x14ac:dyDescent="0.25">
      <c r="A132" s="13" t="s">
        <v>259</v>
      </c>
      <c r="B132" s="14" t="s">
        <v>260</v>
      </c>
      <c r="C132" s="14" t="s">
        <v>518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</v>
      </c>
      <c r="O132" s="14">
        <v>1</v>
      </c>
      <c r="P132" s="14">
        <v>6407.5</v>
      </c>
      <c r="Q132" s="14">
        <v>0</v>
      </c>
      <c r="R132" s="14">
        <v>6409.5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-0.5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-0.5</v>
      </c>
      <c r="AG132" s="14">
        <v>6410</v>
      </c>
    </row>
    <row r="133" spans="1:33" s="14" customFormat="1" ht="20.100000000000001" customHeight="1" x14ac:dyDescent="0.25">
      <c r="A133" s="13" t="s">
        <v>261</v>
      </c>
      <c r="B133" s="14" t="s">
        <v>262</v>
      </c>
      <c r="C133" s="14" t="s">
        <v>518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</v>
      </c>
      <c r="O133" s="14">
        <v>1</v>
      </c>
      <c r="P133" s="14">
        <v>4751.3999999999996</v>
      </c>
      <c r="Q133" s="14">
        <v>0</v>
      </c>
      <c r="R133" s="14">
        <v>4753.3999999999996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-0.6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-0.6</v>
      </c>
      <c r="AG133" s="14">
        <v>4754</v>
      </c>
    </row>
    <row r="134" spans="1:33" s="14" customFormat="1" ht="20.100000000000001" customHeight="1" x14ac:dyDescent="0.25">
      <c r="A134" s="13" t="s">
        <v>263</v>
      </c>
      <c r="B134" s="14" t="s">
        <v>264</v>
      </c>
      <c r="C134" s="14" t="s">
        <v>518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0.01</v>
      </c>
      <c r="O134" s="14">
        <v>0.01</v>
      </c>
      <c r="P134" s="14">
        <v>3308.54</v>
      </c>
      <c r="Q134" s="14">
        <v>0</v>
      </c>
      <c r="R134" s="14">
        <v>3308.56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-0.44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-0.44</v>
      </c>
      <c r="AG134" s="14">
        <v>3309</v>
      </c>
    </row>
    <row r="135" spans="1:33" s="14" customFormat="1" ht="20.100000000000001" customHeight="1" x14ac:dyDescent="0.25">
      <c r="A135" s="13" t="s">
        <v>265</v>
      </c>
      <c r="B135" s="14" t="s">
        <v>266</v>
      </c>
      <c r="C135" s="14" t="s">
        <v>518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0.01</v>
      </c>
      <c r="O135" s="14">
        <v>0.01</v>
      </c>
      <c r="P135" s="14">
        <v>5886.69</v>
      </c>
      <c r="Q135" s="14">
        <v>0</v>
      </c>
      <c r="R135" s="14">
        <v>5886.71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0.71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0.71</v>
      </c>
      <c r="AG135" s="14">
        <v>5886</v>
      </c>
    </row>
    <row r="136" spans="1:33" s="14" customFormat="1" ht="20.100000000000001" customHeight="1" x14ac:dyDescent="0.25">
      <c r="A136" s="13" t="s">
        <v>267</v>
      </c>
      <c r="B136" s="14" t="s">
        <v>268</v>
      </c>
      <c r="C136" s="14" t="s">
        <v>518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0.01</v>
      </c>
      <c r="O136" s="14">
        <v>0.01</v>
      </c>
      <c r="P136" s="14">
        <v>3060.75</v>
      </c>
      <c r="Q136" s="14">
        <v>0</v>
      </c>
      <c r="R136" s="14">
        <v>3060.77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-0.23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-0.23</v>
      </c>
      <c r="AG136" s="14">
        <v>3061</v>
      </c>
    </row>
    <row r="137" spans="1:33" s="14" customFormat="1" ht="20.100000000000001" customHeight="1" x14ac:dyDescent="0.25">
      <c r="A137" s="13" t="s">
        <v>269</v>
      </c>
      <c r="B137" s="14" t="s">
        <v>270</v>
      </c>
      <c r="C137" s="14" t="s">
        <v>518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</v>
      </c>
      <c r="O137" s="14">
        <v>1</v>
      </c>
      <c r="P137" s="14">
        <v>5318.55</v>
      </c>
      <c r="Q137" s="14">
        <v>0</v>
      </c>
      <c r="R137" s="14">
        <v>5320.55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0.55000000000000004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0.55000000000000004</v>
      </c>
      <c r="AG137" s="14">
        <v>5320</v>
      </c>
    </row>
    <row r="138" spans="1:33" s="14" customFormat="1" ht="20.100000000000001" customHeight="1" x14ac:dyDescent="0.25">
      <c r="A138" s="13" t="s">
        <v>271</v>
      </c>
      <c r="B138" s="14" t="s">
        <v>272</v>
      </c>
      <c r="C138" s="14" t="s">
        <v>518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0.01</v>
      </c>
      <c r="O138" s="14">
        <v>0.01</v>
      </c>
      <c r="P138" s="14">
        <v>5438.25</v>
      </c>
      <c r="Q138" s="14">
        <v>0</v>
      </c>
      <c r="R138" s="14">
        <v>5438.27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0.27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0.27</v>
      </c>
      <c r="AG138" s="14">
        <v>5438</v>
      </c>
    </row>
    <row r="139" spans="1:33" s="14" customFormat="1" ht="20.100000000000001" customHeight="1" x14ac:dyDescent="0.25">
      <c r="A139" s="13" t="s">
        <v>273</v>
      </c>
      <c r="B139" s="14" t="s">
        <v>274</v>
      </c>
      <c r="C139" s="14" t="s">
        <v>518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</v>
      </c>
      <c r="O139" s="14">
        <v>1</v>
      </c>
      <c r="P139" s="14">
        <v>3287.25</v>
      </c>
      <c r="Q139" s="14">
        <v>0</v>
      </c>
      <c r="R139" s="14">
        <v>3289.25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0.25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0.25</v>
      </c>
      <c r="AG139" s="14">
        <v>3289</v>
      </c>
    </row>
    <row r="140" spans="1:33" s="14" customFormat="1" ht="20.100000000000001" customHeight="1" x14ac:dyDescent="0.25">
      <c r="A140" s="13" t="s">
        <v>275</v>
      </c>
      <c r="B140" s="14" t="s">
        <v>276</v>
      </c>
      <c r="C140" s="14" t="s">
        <v>518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</v>
      </c>
      <c r="O140" s="14">
        <v>1</v>
      </c>
      <c r="P140" s="14">
        <v>3190.89</v>
      </c>
      <c r="Q140" s="14">
        <v>0</v>
      </c>
      <c r="R140" s="14">
        <v>3192.89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-0.11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-0.11</v>
      </c>
      <c r="AG140" s="14">
        <v>3193</v>
      </c>
    </row>
    <row r="141" spans="1:33" s="14" customFormat="1" ht="20.100000000000001" customHeight="1" x14ac:dyDescent="0.25">
      <c r="A141" s="13" t="s">
        <v>277</v>
      </c>
      <c r="B141" s="14" t="s">
        <v>278</v>
      </c>
      <c r="C141" s="14" t="s">
        <v>518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0.01</v>
      </c>
      <c r="O141" s="14">
        <v>0.01</v>
      </c>
      <c r="P141" s="14">
        <v>6255.21</v>
      </c>
      <c r="Q141" s="14">
        <v>0</v>
      </c>
      <c r="R141" s="14">
        <v>6255.23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0.23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0.23</v>
      </c>
      <c r="AG141" s="14">
        <v>6255</v>
      </c>
    </row>
    <row r="142" spans="1:33" s="14" customFormat="1" ht="20.100000000000001" customHeight="1" x14ac:dyDescent="0.25">
      <c r="A142" s="13" t="s">
        <v>279</v>
      </c>
      <c r="B142" s="14" t="s">
        <v>280</v>
      </c>
      <c r="C142" s="14" t="s">
        <v>518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0.01</v>
      </c>
      <c r="O142" s="14">
        <v>0.01</v>
      </c>
      <c r="P142" s="14">
        <v>5250</v>
      </c>
      <c r="Q142" s="14">
        <v>0</v>
      </c>
      <c r="R142" s="14">
        <v>5250.02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0.02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0.02</v>
      </c>
      <c r="AG142" s="14">
        <v>5250</v>
      </c>
    </row>
    <row r="143" spans="1:33" s="14" customFormat="1" ht="20.100000000000001" customHeight="1" x14ac:dyDescent="0.25">
      <c r="A143" s="13" t="s">
        <v>281</v>
      </c>
      <c r="B143" s="14" t="s">
        <v>282</v>
      </c>
      <c r="C143" s="14" t="s">
        <v>518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0.01</v>
      </c>
      <c r="O143" s="14">
        <v>0.01</v>
      </c>
      <c r="P143" s="14">
        <v>4514.6099999999997</v>
      </c>
      <c r="Q143" s="14">
        <v>0</v>
      </c>
      <c r="R143" s="14">
        <v>4514.63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0.63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0.63</v>
      </c>
      <c r="AG143" s="14">
        <v>4514</v>
      </c>
    </row>
    <row r="144" spans="1:33" s="14" customFormat="1" ht="20.100000000000001" customHeight="1" x14ac:dyDescent="0.25">
      <c r="A144" s="13" t="s">
        <v>283</v>
      </c>
      <c r="B144" s="14" t="s">
        <v>284</v>
      </c>
      <c r="C144" s="14" t="s">
        <v>518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</v>
      </c>
      <c r="O144" s="14">
        <v>1</v>
      </c>
      <c r="P144" s="14">
        <v>6407.5</v>
      </c>
      <c r="Q144" s="14">
        <v>0</v>
      </c>
      <c r="R144" s="14">
        <v>6409.5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0.5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0.5</v>
      </c>
      <c r="AG144" s="14">
        <v>6409</v>
      </c>
    </row>
    <row r="145" spans="1:33" s="14" customFormat="1" ht="20.100000000000001" customHeight="1" x14ac:dyDescent="0.25">
      <c r="A145" s="13" t="s">
        <v>285</v>
      </c>
      <c r="B145" s="14" t="s">
        <v>286</v>
      </c>
      <c r="C145" s="14" t="s">
        <v>518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0.01</v>
      </c>
      <c r="O145" s="14">
        <v>0.01</v>
      </c>
      <c r="P145" s="14">
        <v>2325.0100000000002</v>
      </c>
      <c r="Q145" s="14">
        <v>0</v>
      </c>
      <c r="R145" s="14">
        <v>2325.0300000000002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0.03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0.03</v>
      </c>
      <c r="AG145" s="14">
        <v>2325</v>
      </c>
    </row>
    <row r="146" spans="1:33" s="14" customFormat="1" ht="20.100000000000001" customHeight="1" x14ac:dyDescent="0.25">
      <c r="A146" s="13" t="s">
        <v>287</v>
      </c>
      <c r="B146" s="14" t="s">
        <v>288</v>
      </c>
      <c r="C146" s="14" t="s">
        <v>518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0.01</v>
      </c>
      <c r="O146" s="14">
        <v>0.01</v>
      </c>
      <c r="P146" s="14">
        <v>3642.35</v>
      </c>
      <c r="Q146" s="14">
        <v>0</v>
      </c>
      <c r="R146" s="14">
        <v>3642.37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0.37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0.37</v>
      </c>
      <c r="AG146" s="14">
        <v>3642</v>
      </c>
    </row>
    <row r="147" spans="1:33" s="14" customFormat="1" ht="20.100000000000001" customHeight="1" x14ac:dyDescent="0.25">
      <c r="A147" s="13" t="s">
        <v>289</v>
      </c>
      <c r="B147" s="14" t="s">
        <v>290</v>
      </c>
      <c r="C147" s="14" t="s">
        <v>518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</v>
      </c>
      <c r="O147" s="14">
        <v>1</v>
      </c>
      <c r="P147" s="14">
        <v>2610.16</v>
      </c>
      <c r="Q147" s="14">
        <v>0</v>
      </c>
      <c r="R147" s="14">
        <v>2612.16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0.16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0.16</v>
      </c>
      <c r="AG147" s="14">
        <v>2612</v>
      </c>
    </row>
    <row r="148" spans="1:33" s="14" customFormat="1" ht="20.100000000000001" customHeight="1" x14ac:dyDescent="0.25">
      <c r="A148" s="13" t="s">
        <v>291</v>
      </c>
      <c r="B148" s="14" t="s">
        <v>292</v>
      </c>
      <c r="C148" s="14" t="s">
        <v>518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0.01</v>
      </c>
      <c r="O148" s="14">
        <v>0.01</v>
      </c>
      <c r="P148" s="14">
        <v>4197.7700000000004</v>
      </c>
      <c r="Q148" s="14">
        <v>0</v>
      </c>
      <c r="R148" s="14">
        <v>4197.79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-0.21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-0.21</v>
      </c>
      <c r="AG148" s="14">
        <v>4198</v>
      </c>
    </row>
    <row r="149" spans="1:33" s="14" customFormat="1" ht="20.100000000000001" customHeight="1" x14ac:dyDescent="0.25">
      <c r="A149" s="13" t="s">
        <v>293</v>
      </c>
      <c r="B149" s="14" t="s">
        <v>294</v>
      </c>
      <c r="C149" s="14" t="s">
        <v>518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0.01</v>
      </c>
      <c r="O149" s="14">
        <v>0.01</v>
      </c>
      <c r="P149" s="14">
        <v>4899.16</v>
      </c>
      <c r="Q149" s="14">
        <v>0</v>
      </c>
      <c r="R149" s="14">
        <v>4899.18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0.18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0.18</v>
      </c>
      <c r="AG149" s="14">
        <v>4899</v>
      </c>
    </row>
    <row r="150" spans="1:33" s="14" customFormat="1" ht="20.100000000000001" customHeight="1" x14ac:dyDescent="0.25">
      <c r="A150" s="13" t="s">
        <v>295</v>
      </c>
      <c r="B150" s="14" t="s">
        <v>296</v>
      </c>
      <c r="C150" s="14" t="s">
        <v>518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0.01</v>
      </c>
      <c r="O150" s="14">
        <v>0.01</v>
      </c>
      <c r="P150" s="14">
        <v>4180.01</v>
      </c>
      <c r="Q150" s="14">
        <v>0</v>
      </c>
      <c r="R150" s="14">
        <v>4180.03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0.03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0.03</v>
      </c>
      <c r="AG150" s="14">
        <v>4180</v>
      </c>
    </row>
    <row r="151" spans="1:33" s="14" customFormat="1" ht="20.100000000000001" customHeight="1" x14ac:dyDescent="0.25">
      <c r="A151" s="13" t="s">
        <v>297</v>
      </c>
      <c r="B151" s="14" t="s">
        <v>298</v>
      </c>
      <c r="C151" s="14" t="s">
        <v>518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0.01</v>
      </c>
      <c r="O151" s="14">
        <v>0.01</v>
      </c>
      <c r="P151" s="14">
        <v>2517.1999999999998</v>
      </c>
      <c r="Q151" s="14">
        <v>0</v>
      </c>
      <c r="R151" s="14">
        <v>2517.2199999999998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0.22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0.22</v>
      </c>
      <c r="AG151" s="14">
        <v>2517</v>
      </c>
    </row>
    <row r="152" spans="1:33" s="14" customFormat="1" ht="20.100000000000001" customHeight="1" x14ac:dyDescent="0.25">
      <c r="A152" s="13" t="s">
        <v>299</v>
      </c>
      <c r="B152" s="14" t="s">
        <v>300</v>
      </c>
      <c r="C152" s="14" t="s">
        <v>533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0.01</v>
      </c>
      <c r="O152" s="14">
        <v>0.01</v>
      </c>
      <c r="P152" s="14">
        <v>4311.6099999999997</v>
      </c>
      <c r="Q152" s="14">
        <v>0</v>
      </c>
      <c r="R152" s="14">
        <v>4311.63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-0.37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-0.37</v>
      </c>
      <c r="AG152" s="14">
        <v>4312</v>
      </c>
    </row>
    <row r="153" spans="1:33" s="14" customFormat="1" ht="20.100000000000001" customHeight="1" x14ac:dyDescent="0.25">
      <c r="A153" s="13" t="s">
        <v>301</v>
      </c>
      <c r="B153" s="14" t="s">
        <v>302</v>
      </c>
      <c r="C153" s="14" t="s">
        <v>518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</v>
      </c>
      <c r="O153" s="14">
        <v>1</v>
      </c>
      <c r="P153" s="14">
        <v>3777.88</v>
      </c>
      <c r="Q153" s="14">
        <v>0</v>
      </c>
      <c r="R153" s="14">
        <v>3779.88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-0.12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-0.12</v>
      </c>
      <c r="AG153" s="14">
        <v>3780</v>
      </c>
    </row>
    <row r="154" spans="1:33" s="14" customFormat="1" ht="20.100000000000001" customHeight="1" x14ac:dyDescent="0.25">
      <c r="A154" s="13" t="s">
        <v>303</v>
      </c>
      <c r="B154" s="14" t="s">
        <v>304</v>
      </c>
      <c r="C154" s="14" t="s">
        <v>518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0.01</v>
      </c>
      <c r="O154" s="14">
        <v>0.01</v>
      </c>
      <c r="P154" s="14">
        <v>3022.73</v>
      </c>
      <c r="Q154" s="14">
        <v>0</v>
      </c>
      <c r="R154" s="14">
        <v>3022.75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-0.25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-0.25</v>
      </c>
      <c r="AG154" s="14">
        <v>3023</v>
      </c>
    </row>
    <row r="155" spans="1:33" s="14" customFormat="1" ht="20.100000000000001" customHeight="1" x14ac:dyDescent="0.25">
      <c r="A155" s="13" t="s">
        <v>305</v>
      </c>
      <c r="B155" s="14" t="s">
        <v>306</v>
      </c>
      <c r="C155" s="14" t="s">
        <v>518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0.01</v>
      </c>
      <c r="O155" s="14">
        <v>0.01</v>
      </c>
      <c r="P155" s="14">
        <v>2778.32</v>
      </c>
      <c r="Q155" s="14">
        <v>0</v>
      </c>
      <c r="R155" s="14">
        <v>2778.34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0.34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0.34</v>
      </c>
      <c r="AG155" s="14">
        <v>2778</v>
      </c>
    </row>
    <row r="156" spans="1:33" s="17" customFormat="1" ht="20.100000000000001" customHeight="1" x14ac:dyDescent="0.25">
      <c r="A156" s="16" t="s">
        <v>56</v>
      </c>
      <c r="D156" s="17" t="s">
        <v>57</v>
      </c>
      <c r="E156" s="17" t="s">
        <v>57</v>
      </c>
      <c r="F156" s="17" t="s">
        <v>57</v>
      </c>
      <c r="G156" s="17" t="s">
        <v>57</v>
      </c>
      <c r="H156" s="17" t="s">
        <v>57</v>
      </c>
      <c r="I156" s="17" t="s">
        <v>57</v>
      </c>
      <c r="J156" s="17" t="s">
        <v>57</v>
      </c>
      <c r="K156" s="17" t="s">
        <v>57</v>
      </c>
      <c r="L156" s="17" t="s">
        <v>57</v>
      </c>
      <c r="M156" s="17" t="s">
        <v>57</v>
      </c>
      <c r="N156" s="17" t="s">
        <v>57</v>
      </c>
      <c r="O156" s="17" t="s">
        <v>57</v>
      </c>
      <c r="P156" s="17" t="s">
        <v>57</v>
      </c>
      <c r="Q156" s="17" t="s">
        <v>57</v>
      </c>
      <c r="R156" s="17" t="s">
        <v>57</v>
      </c>
      <c r="S156" s="17" t="s">
        <v>57</v>
      </c>
      <c r="T156" s="17" t="s">
        <v>57</v>
      </c>
      <c r="U156" s="17" t="s">
        <v>57</v>
      </c>
      <c r="V156" s="17" t="s">
        <v>57</v>
      </c>
      <c r="W156" s="17" t="s">
        <v>57</v>
      </c>
      <c r="X156" s="17" t="s">
        <v>57</v>
      </c>
      <c r="Y156" s="17" t="s">
        <v>57</v>
      </c>
      <c r="Z156" s="17" t="s">
        <v>57</v>
      </c>
      <c r="AA156" s="17" t="s">
        <v>57</v>
      </c>
      <c r="AB156" s="17" t="s">
        <v>57</v>
      </c>
      <c r="AC156" s="17" t="s">
        <v>57</v>
      </c>
      <c r="AD156" s="17" t="s">
        <v>57</v>
      </c>
      <c r="AE156" s="17" t="s">
        <v>57</v>
      </c>
      <c r="AF156" s="17" t="s">
        <v>57</v>
      </c>
      <c r="AG156" s="17" t="s">
        <v>57</v>
      </c>
    </row>
    <row r="157" spans="1:33" s="14" customFormat="1" ht="20.100000000000001" customHeight="1" x14ac:dyDescent="0.25">
      <c r="A157" s="13"/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12.16</v>
      </c>
      <c r="O157" s="18">
        <v>12.16</v>
      </c>
      <c r="P157" s="18">
        <v>123201.81</v>
      </c>
      <c r="Q157" s="18">
        <v>0</v>
      </c>
      <c r="R157" s="18">
        <v>123226.13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0.13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0.13</v>
      </c>
      <c r="AG157" s="18">
        <v>123226</v>
      </c>
    </row>
    <row r="158" spans="1:33" s="14" customFormat="1" ht="20.100000000000001" customHeight="1" x14ac:dyDescent="0.25">
      <c r="A158" s="13"/>
    </row>
    <row r="159" spans="1:33" s="14" customFormat="1" ht="20.100000000000001" customHeight="1" x14ac:dyDescent="0.25">
      <c r="A159" s="15" t="s">
        <v>307</v>
      </c>
    </row>
    <row r="160" spans="1:33" s="14" customFormat="1" ht="20.100000000000001" customHeight="1" x14ac:dyDescent="0.25">
      <c r="A160" s="13" t="s">
        <v>308</v>
      </c>
      <c r="B160" s="14" t="s">
        <v>309</v>
      </c>
      <c r="C160" s="14" t="s">
        <v>534</v>
      </c>
      <c r="D160" s="14">
        <v>4938.45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385</v>
      </c>
      <c r="O160" s="14">
        <v>770</v>
      </c>
      <c r="P160" s="14">
        <v>0</v>
      </c>
      <c r="Q160" s="14">
        <v>0</v>
      </c>
      <c r="R160" s="14">
        <v>6093.45</v>
      </c>
      <c r="S160" s="14">
        <v>0</v>
      </c>
      <c r="T160" s="14">
        <v>0</v>
      </c>
      <c r="U160" s="14">
        <v>412.07</v>
      </c>
      <c r="V160" s="14">
        <v>0</v>
      </c>
      <c r="W160" s="14">
        <v>412.07</v>
      </c>
      <c r="X160" s="14">
        <v>0</v>
      </c>
      <c r="Y160" s="14">
        <v>0.38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412.45</v>
      </c>
      <c r="AG160" s="14">
        <v>5681</v>
      </c>
    </row>
    <row r="161" spans="1:33" s="14" customFormat="1" ht="20.100000000000001" customHeight="1" x14ac:dyDescent="0.25">
      <c r="A161" s="13" t="s">
        <v>310</v>
      </c>
      <c r="B161" s="14" t="s">
        <v>311</v>
      </c>
      <c r="C161" s="14" t="s">
        <v>532</v>
      </c>
      <c r="D161" s="14">
        <v>5452.05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385</v>
      </c>
      <c r="O161" s="14">
        <v>770</v>
      </c>
      <c r="P161" s="14">
        <v>0</v>
      </c>
      <c r="Q161" s="14">
        <v>0</v>
      </c>
      <c r="R161" s="14">
        <v>6607.05</v>
      </c>
      <c r="S161" s="14">
        <v>0</v>
      </c>
      <c r="T161" s="14">
        <v>0</v>
      </c>
      <c r="U161" s="14">
        <v>494.25</v>
      </c>
      <c r="V161" s="14">
        <v>0</v>
      </c>
      <c r="W161" s="14">
        <v>494.25</v>
      </c>
      <c r="X161" s="14">
        <v>0</v>
      </c>
      <c r="Y161" s="14">
        <v>0.81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3489.05</v>
      </c>
      <c r="AG161" s="14">
        <v>3118</v>
      </c>
    </row>
    <row r="162" spans="1:33" s="14" customFormat="1" ht="20.100000000000001" customHeight="1" x14ac:dyDescent="0.25">
      <c r="A162" s="13" t="s">
        <v>312</v>
      </c>
      <c r="B162" s="14" t="s">
        <v>313</v>
      </c>
      <c r="C162" s="14" t="s">
        <v>522</v>
      </c>
      <c r="D162" s="14">
        <v>5745.9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385</v>
      </c>
      <c r="O162" s="14">
        <v>770</v>
      </c>
      <c r="P162" s="14">
        <v>0</v>
      </c>
      <c r="Q162" s="14">
        <v>0</v>
      </c>
      <c r="R162" s="14">
        <v>6900.9</v>
      </c>
      <c r="S162" s="14">
        <v>0</v>
      </c>
      <c r="T162" s="14">
        <v>0</v>
      </c>
      <c r="U162" s="14">
        <v>545.70000000000005</v>
      </c>
      <c r="V162" s="14">
        <v>0</v>
      </c>
      <c r="W162" s="14">
        <v>545.70000000000005</v>
      </c>
      <c r="X162" s="14">
        <v>0</v>
      </c>
      <c r="Y162" s="14">
        <v>0.42</v>
      </c>
      <c r="Z162" s="14">
        <v>0</v>
      </c>
      <c r="AA162" s="14">
        <v>0</v>
      </c>
      <c r="AB162" s="14">
        <v>0</v>
      </c>
      <c r="AC162" s="14">
        <v>0</v>
      </c>
      <c r="AD162" s="14">
        <v>50</v>
      </c>
      <c r="AE162" s="14">
        <v>0</v>
      </c>
      <c r="AF162" s="14">
        <v>1256.9000000000001</v>
      </c>
      <c r="AG162" s="14">
        <v>5644</v>
      </c>
    </row>
    <row r="163" spans="1:33" s="14" customFormat="1" ht="20.100000000000001" customHeight="1" x14ac:dyDescent="0.25">
      <c r="A163" s="13" t="s">
        <v>314</v>
      </c>
      <c r="B163" s="14" t="s">
        <v>315</v>
      </c>
      <c r="C163" s="14" t="s">
        <v>526</v>
      </c>
      <c r="D163" s="14">
        <v>4418.55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385</v>
      </c>
      <c r="O163" s="14">
        <v>770</v>
      </c>
      <c r="P163" s="14">
        <v>0</v>
      </c>
      <c r="Q163" s="14">
        <v>0</v>
      </c>
      <c r="R163" s="14">
        <v>5573.55</v>
      </c>
      <c r="S163" s="14">
        <v>0</v>
      </c>
      <c r="T163" s="14">
        <v>0</v>
      </c>
      <c r="U163" s="14">
        <v>345.55</v>
      </c>
      <c r="V163" s="14">
        <v>0</v>
      </c>
      <c r="W163" s="14">
        <v>345.55</v>
      </c>
      <c r="X163" s="14">
        <v>0</v>
      </c>
      <c r="Y163" s="14">
        <v>-0.13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3033.55</v>
      </c>
      <c r="AG163" s="14">
        <v>2540</v>
      </c>
    </row>
    <row r="164" spans="1:33" s="14" customFormat="1" ht="20.100000000000001" customHeight="1" x14ac:dyDescent="0.25">
      <c r="A164" s="13" t="s">
        <v>316</v>
      </c>
      <c r="B164" s="14" t="s">
        <v>317</v>
      </c>
      <c r="C164" s="14" t="s">
        <v>526</v>
      </c>
      <c r="D164" s="14">
        <v>4418.1000000000004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385</v>
      </c>
      <c r="O164" s="14">
        <v>770</v>
      </c>
      <c r="P164" s="14">
        <v>0</v>
      </c>
      <c r="Q164" s="14">
        <v>0</v>
      </c>
      <c r="R164" s="14">
        <v>5573.1</v>
      </c>
      <c r="S164" s="14">
        <v>0</v>
      </c>
      <c r="T164" s="14">
        <v>0</v>
      </c>
      <c r="U164" s="14">
        <v>345.5</v>
      </c>
      <c r="V164" s="14">
        <v>0</v>
      </c>
      <c r="W164" s="14">
        <v>345.5</v>
      </c>
      <c r="X164" s="14">
        <v>0</v>
      </c>
      <c r="Y164" s="14">
        <v>0.05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1624.1</v>
      </c>
      <c r="AG164" s="14">
        <v>3949</v>
      </c>
    </row>
    <row r="165" spans="1:33" s="14" customFormat="1" ht="20.100000000000001" customHeight="1" x14ac:dyDescent="0.25">
      <c r="A165" s="13" t="s">
        <v>318</v>
      </c>
      <c r="B165" s="14" t="s">
        <v>319</v>
      </c>
      <c r="C165" s="14" t="s">
        <v>522</v>
      </c>
      <c r="D165" s="14">
        <v>1679.5</v>
      </c>
      <c r="E165" s="14">
        <v>0</v>
      </c>
      <c r="F165" s="14">
        <v>0</v>
      </c>
      <c r="G165" s="14">
        <v>3359</v>
      </c>
      <c r="H165" s="14">
        <v>839.75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385</v>
      </c>
      <c r="O165" s="14">
        <v>770</v>
      </c>
      <c r="P165" s="14">
        <v>0</v>
      </c>
      <c r="Q165" s="14">
        <v>0</v>
      </c>
      <c r="R165" s="14">
        <v>7033.25</v>
      </c>
      <c r="S165" s="14">
        <v>0</v>
      </c>
      <c r="T165" s="14">
        <v>0</v>
      </c>
      <c r="U165" s="14">
        <v>428.08</v>
      </c>
      <c r="V165" s="14">
        <v>37.79</v>
      </c>
      <c r="W165" s="14">
        <v>428.08</v>
      </c>
      <c r="X165" s="14">
        <v>0</v>
      </c>
      <c r="Y165" s="14">
        <v>-0.05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1045.25</v>
      </c>
      <c r="AG165" s="14">
        <v>5988</v>
      </c>
    </row>
    <row r="166" spans="1:33" s="14" customFormat="1" ht="20.100000000000001" customHeight="1" x14ac:dyDescent="0.25">
      <c r="A166" s="13" t="s">
        <v>320</v>
      </c>
      <c r="B166" s="14" t="s">
        <v>321</v>
      </c>
      <c r="C166" s="14" t="s">
        <v>526</v>
      </c>
      <c r="D166" s="14">
        <v>4418.55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385</v>
      </c>
      <c r="O166" s="14">
        <v>770</v>
      </c>
      <c r="P166" s="14">
        <v>0</v>
      </c>
      <c r="Q166" s="14">
        <v>0</v>
      </c>
      <c r="R166" s="14">
        <v>5573.55</v>
      </c>
      <c r="S166" s="14">
        <v>0</v>
      </c>
      <c r="T166" s="14">
        <v>0</v>
      </c>
      <c r="U166" s="14">
        <v>345.55</v>
      </c>
      <c r="V166" s="14">
        <v>0</v>
      </c>
      <c r="W166" s="14">
        <v>345.55</v>
      </c>
      <c r="X166" s="14">
        <v>0</v>
      </c>
      <c r="Y166" s="14">
        <v>-0.13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1801.55</v>
      </c>
      <c r="AG166" s="14">
        <v>3772</v>
      </c>
    </row>
    <row r="167" spans="1:33" s="14" customFormat="1" ht="20.100000000000001" customHeight="1" x14ac:dyDescent="0.25">
      <c r="A167" s="13" t="s">
        <v>322</v>
      </c>
      <c r="B167" s="14" t="s">
        <v>323</v>
      </c>
      <c r="C167" s="14" t="s">
        <v>525</v>
      </c>
      <c r="D167" s="14">
        <v>4618.8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385</v>
      </c>
      <c r="O167" s="14">
        <v>770</v>
      </c>
      <c r="P167" s="14">
        <v>0</v>
      </c>
      <c r="Q167" s="14">
        <v>0</v>
      </c>
      <c r="R167" s="14">
        <v>5773.8</v>
      </c>
      <c r="S167" s="14">
        <v>0</v>
      </c>
      <c r="T167" s="14">
        <v>0</v>
      </c>
      <c r="U167" s="14">
        <v>367.34</v>
      </c>
      <c r="V167" s="14">
        <v>0</v>
      </c>
      <c r="W167" s="14">
        <v>367.34</v>
      </c>
      <c r="X167" s="14">
        <v>0</v>
      </c>
      <c r="Y167" s="14">
        <v>0.3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1778.8</v>
      </c>
      <c r="AG167" s="14">
        <v>3995</v>
      </c>
    </row>
    <row r="168" spans="1:33" s="14" customFormat="1" ht="20.100000000000001" customHeight="1" x14ac:dyDescent="0.25">
      <c r="A168" s="13" t="s">
        <v>324</v>
      </c>
      <c r="B168" s="14" t="s">
        <v>325</v>
      </c>
      <c r="C168" s="14" t="s">
        <v>520</v>
      </c>
      <c r="D168" s="14">
        <v>4200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385</v>
      </c>
      <c r="O168" s="14">
        <v>770</v>
      </c>
      <c r="P168" s="14">
        <v>0</v>
      </c>
      <c r="Q168" s="14">
        <v>0</v>
      </c>
      <c r="R168" s="14">
        <v>5355</v>
      </c>
      <c r="S168" s="14">
        <v>0</v>
      </c>
      <c r="T168" s="14">
        <v>0</v>
      </c>
      <c r="U168" s="14">
        <v>321.77</v>
      </c>
      <c r="V168" s="14">
        <v>0</v>
      </c>
      <c r="W168" s="14">
        <v>321.77</v>
      </c>
      <c r="X168" s="14">
        <v>0</v>
      </c>
      <c r="Y168" s="14">
        <v>-0.77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804</v>
      </c>
      <c r="AG168" s="14">
        <v>4551</v>
      </c>
    </row>
    <row r="169" spans="1:33" s="14" customFormat="1" ht="20.100000000000001" customHeight="1" x14ac:dyDescent="0.25">
      <c r="A169" s="13" t="s">
        <v>326</v>
      </c>
      <c r="B169" s="14" t="s">
        <v>327</v>
      </c>
      <c r="C169" s="14" t="s">
        <v>521</v>
      </c>
      <c r="D169" s="14">
        <v>8274.9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385</v>
      </c>
      <c r="O169" s="14">
        <v>770</v>
      </c>
      <c r="P169" s="14">
        <v>0</v>
      </c>
      <c r="Q169" s="14">
        <v>0</v>
      </c>
      <c r="R169" s="14">
        <v>9429.9</v>
      </c>
      <c r="S169" s="14">
        <v>0</v>
      </c>
      <c r="T169" s="14">
        <v>0</v>
      </c>
      <c r="U169" s="14">
        <v>1056.42</v>
      </c>
      <c r="V169" s="14">
        <v>0</v>
      </c>
      <c r="W169" s="14">
        <v>1056.42</v>
      </c>
      <c r="X169" s="14">
        <v>0</v>
      </c>
      <c r="Y169" s="14">
        <v>0.48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1056.9000000000001</v>
      </c>
      <c r="AG169" s="14">
        <v>8373</v>
      </c>
    </row>
    <row r="170" spans="1:33" s="17" customFormat="1" ht="20.100000000000001" customHeight="1" x14ac:dyDescent="0.25">
      <c r="A170" s="16" t="s">
        <v>56</v>
      </c>
      <c r="D170" s="17" t="s">
        <v>57</v>
      </c>
      <c r="E170" s="17" t="s">
        <v>57</v>
      </c>
      <c r="F170" s="17" t="s">
        <v>57</v>
      </c>
      <c r="G170" s="17" t="s">
        <v>57</v>
      </c>
      <c r="H170" s="17" t="s">
        <v>57</v>
      </c>
      <c r="I170" s="17" t="s">
        <v>57</v>
      </c>
      <c r="J170" s="17" t="s">
        <v>57</v>
      </c>
      <c r="K170" s="17" t="s">
        <v>57</v>
      </c>
      <c r="L170" s="17" t="s">
        <v>57</v>
      </c>
      <c r="M170" s="17" t="s">
        <v>57</v>
      </c>
      <c r="N170" s="17" t="s">
        <v>57</v>
      </c>
      <c r="O170" s="17" t="s">
        <v>57</v>
      </c>
      <c r="P170" s="17" t="s">
        <v>57</v>
      </c>
      <c r="Q170" s="17" t="s">
        <v>57</v>
      </c>
      <c r="R170" s="17" t="s">
        <v>57</v>
      </c>
      <c r="S170" s="17" t="s">
        <v>57</v>
      </c>
      <c r="T170" s="17" t="s">
        <v>57</v>
      </c>
      <c r="U170" s="17" t="s">
        <v>57</v>
      </c>
      <c r="V170" s="17" t="s">
        <v>57</v>
      </c>
      <c r="W170" s="17" t="s">
        <v>57</v>
      </c>
      <c r="X170" s="17" t="s">
        <v>57</v>
      </c>
      <c r="Y170" s="17" t="s">
        <v>57</v>
      </c>
      <c r="Z170" s="17" t="s">
        <v>57</v>
      </c>
      <c r="AA170" s="17" t="s">
        <v>57</v>
      </c>
      <c r="AB170" s="17" t="s">
        <v>57</v>
      </c>
      <c r="AC170" s="17" t="s">
        <v>57</v>
      </c>
      <c r="AD170" s="17" t="s">
        <v>57</v>
      </c>
      <c r="AE170" s="17" t="s">
        <v>57</v>
      </c>
      <c r="AF170" s="17" t="s">
        <v>57</v>
      </c>
      <c r="AG170" s="17" t="s">
        <v>57</v>
      </c>
    </row>
    <row r="171" spans="1:33" s="14" customFormat="1" ht="20.100000000000001" customHeight="1" x14ac:dyDescent="0.25">
      <c r="A171" s="13"/>
      <c r="D171" s="18">
        <v>48164.800000000003</v>
      </c>
      <c r="E171" s="18">
        <v>0</v>
      </c>
      <c r="F171" s="18">
        <v>0</v>
      </c>
      <c r="G171" s="18">
        <v>3359</v>
      </c>
      <c r="H171" s="18">
        <v>839.75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3850</v>
      </c>
      <c r="O171" s="18">
        <v>7700</v>
      </c>
      <c r="P171" s="18">
        <v>0</v>
      </c>
      <c r="Q171" s="18">
        <v>0</v>
      </c>
      <c r="R171" s="18">
        <v>63913.55</v>
      </c>
      <c r="S171" s="18">
        <v>0</v>
      </c>
      <c r="T171" s="18">
        <v>0</v>
      </c>
      <c r="U171" s="18">
        <v>4662.2299999999996</v>
      </c>
      <c r="V171" s="18">
        <v>37.79</v>
      </c>
      <c r="W171" s="18">
        <v>4662.2299999999996</v>
      </c>
      <c r="X171" s="18">
        <v>0</v>
      </c>
      <c r="Y171" s="18">
        <v>1.36</v>
      </c>
      <c r="Z171" s="18">
        <v>0</v>
      </c>
      <c r="AA171" s="18">
        <v>0</v>
      </c>
      <c r="AB171" s="18">
        <v>0</v>
      </c>
      <c r="AC171" s="18">
        <v>0</v>
      </c>
      <c r="AD171" s="18">
        <v>50</v>
      </c>
      <c r="AE171" s="18">
        <v>0</v>
      </c>
      <c r="AF171" s="18">
        <v>16302.55</v>
      </c>
      <c r="AG171" s="18">
        <v>47611</v>
      </c>
    </row>
    <row r="172" spans="1:33" s="14" customFormat="1" ht="20.100000000000001" customHeight="1" x14ac:dyDescent="0.25">
      <c r="A172" s="13"/>
    </row>
    <row r="173" spans="1:33" s="14" customFormat="1" ht="20.100000000000001" customHeight="1" x14ac:dyDescent="0.25">
      <c r="A173" s="15" t="s">
        <v>328</v>
      </c>
    </row>
    <row r="174" spans="1:33" s="14" customFormat="1" ht="20.100000000000001" customHeight="1" x14ac:dyDescent="0.25">
      <c r="A174" s="13" t="s">
        <v>329</v>
      </c>
      <c r="B174" s="14" t="s">
        <v>330</v>
      </c>
      <c r="C174" s="14" t="s">
        <v>543</v>
      </c>
      <c r="D174" s="14">
        <v>5198.25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385</v>
      </c>
      <c r="O174" s="14">
        <v>770</v>
      </c>
      <c r="P174" s="14">
        <v>0</v>
      </c>
      <c r="Q174" s="14">
        <v>0</v>
      </c>
      <c r="R174" s="14">
        <v>6353.25</v>
      </c>
      <c r="S174" s="14">
        <v>0</v>
      </c>
      <c r="T174" s="14">
        <v>0</v>
      </c>
      <c r="U174" s="14">
        <v>453.64</v>
      </c>
      <c r="V174" s="14">
        <v>0</v>
      </c>
      <c r="W174" s="14">
        <v>453.64</v>
      </c>
      <c r="X174" s="14">
        <v>0</v>
      </c>
      <c r="Y174" s="14">
        <v>-0.19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3564.25</v>
      </c>
      <c r="AG174" s="14">
        <v>2789</v>
      </c>
    </row>
    <row r="175" spans="1:33" s="14" customFormat="1" ht="20.100000000000001" customHeight="1" x14ac:dyDescent="0.25">
      <c r="A175" s="13" t="s">
        <v>331</v>
      </c>
      <c r="B175" s="14" t="s">
        <v>332</v>
      </c>
      <c r="C175" s="14" t="s">
        <v>519</v>
      </c>
      <c r="D175" s="14">
        <v>4650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385</v>
      </c>
      <c r="O175" s="14">
        <v>770</v>
      </c>
      <c r="P175" s="14">
        <v>0</v>
      </c>
      <c r="Q175" s="14">
        <v>0</v>
      </c>
      <c r="R175" s="14">
        <v>5805</v>
      </c>
      <c r="S175" s="14">
        <v>0</v>
      </c>
      <c r="T175" s="14">
        <v>0</v>
      </c>
      <c r="U175" s="14">
        <v>370.73</v>
      </c>
      <c r="V175" s="14">
        <v>0</v>
      </c>
      <c r="W175" s="14">
        <v>370.73</v>
      </c>
      <c r="X175" s="14">
        <v>0</v>
      </c>
      <c r="Y175" s="14">
        <v>-0.48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905</v>
      </c>
      <c r="AG175" s="14">
        <v>4900</v>
      </c>
    </row>
    <row r="176" spans="1:33" s="14" customFormat="1" ht="20.100000000000001" customHeight="1" x14ac:dyDescent="0.25">
      <c r="A176" s="13" t="s">
        <v>333</v>
      </c>
      <c r="B176" s="14" t="s">
        <v>334</v>
      </c>
      <c r="C176" s="14" t="s">
        <v>599</v>
      </c>
      <c r="D176" s="14">
        <v>3486.88</v>
      </c>
      <c r="E176" s="14">
        <v>0</v>
      </c>
      <c r="F176" s="14">
        <v>0</v>
      </c>
      <c r="G176" s="14">
        <v>9588.92</v>
      </c>
      <c r="H176" s="14">
        <v>2397.23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385</v>
      </c>
      <c r="O176" s="14">
        <v>770</v>
      </c>
      <c r="P176" s="14">
        <v>0</v>
      </c>
      <c r="Q176" s="14">
        <v>0</v>
      </c>
      <c r="R176" s="14">
        <v>16628.03</v>
      </c>
      <c r="S176" s="14">
        <v>0</v>
      </c>
      <c r="T176" s="14">
        <v>0</v>
      </c>
      <c r="U176" s="14">
        <v>2081.89</v>
      </c>
      <c r="V176" s="14">
        <v>512.04999999999995</v>
      </c>
      <c r="W176" s="14">
        <v>2081.89</v>
      </c>
      <c r="X176" s="14">
        <v>0</v>
      </c>
      <c r="Y176" s="14">
        <v>0.09</v>
      </c>
      <c r="Z176" s="14">
        <v>0</v>
      </c>
      <c r="AA176" s="14">
        <v>0</v>
      </c>
      <c r="AB176" s="14">
        <v>0</v>
      </c>
      <c r="AC176" s="14">
        <v>0</v>
      </c>
      <c r="AD176" s="14">
        <v>50</v>
      </c>
      <c r="AE176" s="14">
        <v>0</v>
      </c>
      <c r="AF176" s="14">
        <v>2644.03</v>
      </c>
      <c r="AG176" s="14">
        <v>13984</v>
      </c>
    </row>
    <row r="177" spans="1:33" s="14" customFormat="1" ht="20.100000000000001" customHeight="1" x14ac:dyDescent="0.25">
      <c r="A177" s="13" t="s">
        <v>335</v>
      </c>
      <c r="B177" s="14" t="s">
        <v>336</v>
      </c>
      <c r="C177" s="14" t="s">
        <v>598</v>
      </c>
      <c r="D177" s="14">
        <v>5908.76</v>
      </c>
      <c r="E177" s="14">
        <v>0</v>
      </c>
      <c r="F177" s="14">
        <v>0</v>
      </c>
      <c r="G177" s="14">
        <v>909.04</v>
      </c>
      <c r="H177" s="14">
        <v>227.26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385</v>
      </c>
      <c r="O177" s="14">
        <v>770</v>
      </c>
      <c r="P177" s="14">
        <v>0</v>
      </c>
      <c r="Q177" s="14">
        <v>0</v>
      </c>
      <c r="R177" s="14">
        <v>8200.06</v>
      </c>
      <c r="S177" s="14">
        <v>0</v>
      </c>
      <c r="T177" s="14">
        <v>0</v>
      </c>
      <c r="U177" s="14">
        <v>745.18</v>
      </c>
      <c r="V177" s="14">
        <v>48.54</v>
      </c>
      <c r="W177" s="14">
        <v>745.18</v>
      </c>
      <c r="X177" s="14">
        <v>0</v>
      </c>
      <c r="Y177" s="14">
        <v>-0.71</v>
      </c>
      <c r="Z177" s="14">
        <v>0</v>
      </c>
      <c r="AA177" s="14">
        <v>0</v>
      </c>
      <c r="AB177" s="14">
        <v>0</v>
      </c>
      <c r="AC177" s="14">
        <v>0</v>
      </c>
      <c r="AD177" s="14">
        <v>50</v>
      </c>
      <c r="AE177" s="14">
        <v>0</v>
      </c>
      <c r="AF177" s="14">
        <v>1627.06</v>
      </c>
      <c r="AG177" s="14">
        <v>6573</v>
      </c>
    </row>
    <row r="178" spans="1:33" s="14" customFormat="1" ht="20.100000000000001" customHeight="1" x14ac:dyDescent="0.25">
      <c r="A178" s="13" t="s">
        <v>337</v>
      </c>
      <c r="B178" s="14" t="s">
        <v>338</v>
      </c>
      <c r="C178" s="14" t="s">
        <v>519</v>
      </c>
      <c r="D178" s="14">
        <v>4858.3500000000004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385</v>
      </c>
      <c r="O178" s="14">
        <v>770</v>
      </c>
      <c r="P178" s="14">
        <v>0</v>
      </c>
      <c r="Q178" s="14">
        <v>0</v>
      </c>
      <c r="R178" s="14">
        <v>6013.35</v>
      </c>
      <c r="S178" s="14">
        <v>0</v>
      </c>
      <c r="T178" s="14">
        <v>0</v>
      </c>
      <c r="U178" s="14">
        <v>399.25</v>
      </c>
      <c r="V178" s="14">
        <v>0</v>
      </c>
      <c r="W178" s="14">
        <v>399.25</v>
      </c>
      <c r="X178" s="14">
        <v>0</v>
      </c>
      <c r="Y178" s="14">
        <v>0.39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3388.35</v>
      </c>
      <c r="AG178" s="14">
        <v>2625</v>
      </c>
    </row>
    <row r="179" spans="1:33" s="14" customFormat="1" ht="20.100000000000001" customHeight="1" x14ac:dyDescent="0.25">
      <c r="A179" s="13" t="s">
        <v>339</v>
      </c>
      <c r="B179" s="14" t="s">
        <v>340</v>
      </c>
      <c r="C179" s="14" t="s">
        <v>543</v>
      </c>
      <c r="D179" s="14">
        <v>5858.1</v>
      </c>
      <c r="E179" s="14">
        <v>195.27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385</v>
      </c>
      <c r="O179" s="14">
        <v>770</v>
      </c>
      <c r="P179" s="14">
        <v>0</v>
      </c>
      <c r="Q179" s="14">
        <v>0</v>
      </c>
      <c r="R179" s="14">
        <v>7208.37</v>
      </c>
      <c r="S179" s="14">
        <v>0</v>
      </c>
      <c r="T179" s="14">
        <v>0</v>
      </c>
      <c r="U179" s="14">
        <v>583.29999999999995</v>
      </c>
      <c r="V179" s="14">
        <v>0</v>
      </c>
      <c r="W179" s="14">
        <v>583.29999999999995</v>
      </c>
      <c r="X179" s="14">
        <v>0</v>
      </c>
      <c r="Y179" s="14">
        <v>-0.61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4186.37</v>
      </c>
      <c r="AG179" s="14">
        <v>3022</v>
      </c>
    </row>
    <row r="180" spans="1:33" s="14" customFormat="1" ht="20.100000000000001" customHeight="1" x14ac:dyDescent="0.25">
      <c r="A180" s="13" t="s">
        <v>341</v>
      </c>
      <c r="B180" s="14" t="s">
        <v>342</v>
      </c>
      <c r="C180" s="14" t="s">
        <v>543</v>
      </c>
      <c r="D180" s="14">
        <v>5858.1</v>
      </c>
      <c r="E180" s="14">
        <v>488.18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385</v>
      </c>
      <c r="O180" s="14">
        <v>770</v>
      </c>
      <c r="P180" s="14">
        <v>0</v>
      </c>
      <c r="Q180" s="14">
        <v>0</v>
      </c>
      <c r="R180" s="14">
        <v>7501.28</v>
      </c>
      <c r="S180" s="14">
        <v>0</v>
      </c>
      <c r="T180" s="14">
        <v>0</v>
      </c>
      <c r="U180" s="14">
        <v>609.54</v>
      </c>
      <c r="V180" s="14">
        <v>0</v>
      </c>
      <c r="W180" s="14">
        <v>609.54</v>
      </c>
      <c r="X180" s="14">
        <v>0</v>
      </c>
      <c r="Y180" s="14">
        <v>-0.26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609.28</v>
      </c>
      <c r="AG180" s="14">
        <v>6892</v>
      </c>
    </row>
    <row r="181" spans="1:33" s="14" customFormat="1" ht="20.100000000000001" customHeight="1" x14ac:dyDescent="0.25">
      <c r="A181" s="13" t="s">
        <v>343</v>
      </c>
      <c r="B181" s="14" t="s">
        <v>344</v>
      </c>
      <c r="C181" s="14" t="s">
        <v>588</v>
      </c>
      <c r="D181" s="14">
        <v>8663.85</v>
      </c>
      <c r="E181" s="14">
        <v>0</v>
      </c>
      <c r="F181" s="14">
        <v>0</v>
      </c>
      <c r="G181" s="14">
        <v>1332.9</v>
      </c>
      <c r="H181" s="14">
        <v>333.23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385</v>
      </c>
      <c r="O181" s="14">
        <v>770</v>
      </c>
      <c r="P181" s="14">
        <v>0</v>
      </c>
      <c r="Q181" s="14">
        <v>0</v>
      </c>
      <c r="R181" s="14">
        <v>11484.98</v>
      </c>
      <c r="S181" s="14">
        <v>0</v>
      </c>
      <c r="T181" s="14">
        <v>0</v>
      </c>
      <c r="U181" s="14">
        <v>1424.21</v>
      </c>
      <c r="V181" s="14">
        <v>71.180000000000007</v>
      </c>
      <c r="W181" s="14">
        <v>1424.21</v>
      </c>
      <c r="X181" s="14">
        <v>0</v>
      </c>
      <c r="Y181" s="14">
        <v>-0.04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2644.98</v>
      </c>
      <c r="AG181" s="14">
        <v>8840</v>
      </c>
    </row>
    <row r="182" spans="1:33" s="14" customFormat="1" ht="20.100000000000001" customHeight="1" x14ac:dyDescent="0.25">
      <c r="A182" s="13" t="s">
        <v>345</v>
      </c>
      <c r="B182" s="14" t="s">
        <v>346</v>
      </c>
      <c r="C182" s="14" t="s">
        <v>543</v>
      </c>
      <c r="D182" s="14">
        <v>5858.1</v>
      </c>
      <c r="E182" s="14">
        <v>488.18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385</v>
      </c>
      <c r="O182" s="14">
        <v>770</v>
      </c>
      <c r="P182" s="14">
        <v>0</v>
      </c>
      <c r="Q182" s="14">
        <v>0</v>
      </c>
      <c r="R182" s="14">
        <v>7501.28</v>
      </c>
      <c r="S182" s="14">
        <v>0</v>
      </c>
      <c r="T182" s="14">
        <v>0</v>
      </c>
      <c r="U182" s="14">
        <v>609.54</v>
      </c>
      <c r="V182" s="14">
        <v>0</v>
      </c>
      <c r="W182" s="14">
        <v>609.54</v>
      </c>
      <c r="X182" s="14">
        <v>0</v>
      </c>
      <c r="Y182" s="14">
        <v>0.44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2364.2800000000002</v>
      </c>
      <c r="AG182" s="14">
        <v>5137</v>
      </c>
    </row>
    <row r="183" spans="1:33" s="14" customFormat="1" ht="20.100000000000001" customHeight="1" x14ac:dyDescent="0.25">
      <c r="A183" s="13" t="s">
        <v>347</v>
      </c>
      <c r="B183" s="14" t="s">
        <v>348</v>
      </c>
      <c r="C183" s="14" t="s">
        <v>543</v>
      </c>
      <c r="D183" s="14">
        <v>5858.1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385</v>
      </c>
      <c r="O183" s="14">
        <v>770</v>
      </c>
      <c r="P183" s="14">
        <v>0</v>
      </c>
      <c r="Q183" s="14">
        <v>0</v>
      </c>
      <c r="R183" s="14">
        <v>7013.1</v>
      </c>
      <c r="S183" s="14">
        <v>0</v>
      </c>
      <c r="T183" s="14">
        <v>0</v>
      </c>
      <c r="U183" s="14">
        <v>565.79999999999995</v>
      </c>
      <c r="V183" s="14">
        <v>0</v>
      </c>
      <c r="W183" s="14">
        <v>565.79999999999995</v>
      </c>
      <c r="X183" s="14">
        <v>0</v>
      </c>
      <c r="Y183" s="14">
        <v>-0.38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1239.0999999999999</v>
      </c>
      <c r="AG183" s="14">
        <v>5774</v>
      </c>
    </row>
    <row r="184" spans="1:33" s="14" customFormat="1" ht="20.100000000000001" customHeight="1" x14ac:dyDescent="0.25">
      <c r="A184" s="13" t="s">
        <v>349</v>
      </c>
      <c r="B184" s="14" t="s">
        <v>350</v>
      </c>
      <c r="C184" s="14" t="s">
        <v>543</v>
      </c>
      <c r="D184" s="14">
        <v>5858.1</v>
      </c>
      <c r="E184" s="14">
        <v>97.64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385</v>
      </c>
      <c r="O184" s="14">
        <v>770</v>
      </c>
      <c r="P184" s="14">
        <v>0</v>
      </c>
      <c r="Q184" s="14">
        <v>0</v>
      </c>
      <c r="R184" s="14">
        <v>7110.74</v>
      </c>
      <c r="S184" s="14">
        <v>0</v>
      </c>
      <c r="T184" s="14">
        <v>0</v>
      </c>
      <c r="U184" s="14">
        <v>574.54999999999995</v>
      </c>
      <c r="V184" s="14">
        <v>0</v>
      </c>
      <c r="W184" s="14">
        <v>574.54999999999995</v>
      </c>
      <c r="X184" s="14">
        <v>0</v>
      </c>
      <c r="Y184" s="14">
        <v>-0.78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4564.74</v>
      </c>
      <c r="AG184" s="14">
        <v>2546</v>
      </c>
    </row>
    <row r="185" spans="1:33" s="14" customFormat="1" ht="20.100000000000001" customHeight="1" x14ac:dyDescent="0.25">
      <c r="A185" s="13" t="s">
        <v>351</v>
      </c>
      <c r="B185" s="14" t="s">
        <v>352</v>
      </c>
      <c r="C185" s="14" t="s">
        <v>519</v>
      </c>
      <c r="D185" s="14">
        <v>5437.95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385</v>
      </c>
      <c r="O185" s="14">
        <v>770</v>
      </c>
      <c r="P185" s="14">
        <v>0</v>
      </c>
      <c r="Q185" s="14">
        <v>0</v>
      </c>
      <c r="R185" s="14">
        <v>6592.95</v>
      </c>
      <c r="S185" s="14">
        <v>0</v>
      </c>
      <c r="T185" s="14">
        <v>0</v>
      </c>
      <c r="U185" s="14">
        <v>491.99</v>
      </c>
      <c r="V185" s="14">
        <v>0</v>
      </c>
      <c r="W185" s="14">
        <v>491.99</v>
      </c>
      <c r="X185" s="14">
        <v>0</v>
      </c>
      <c r="Y185" s="14">
        <v>-0.4</v>
      </c>
      <c r="Z185" s="14">
        <v>0</v>
      </c>
      <c r="AA185" s="14">
        <v>0</v>
      </c>
      <c r="AB185" s="14">
        <v>0</v>
      </c>
      <c r="AC185" s="14">
        <v>0</v>
      </c>
      <c r="AD185" s="14">
        <v>50</v>
      </c>
      <c r="AE185" s="14">
        <v>0</v>
      </c>
      <c r="AF185" s="14">
        <v>3885.95</v>
      </c>
      <c r="AG185" s="14">
        <v>2707</v>
      </c>
    </row>
    <row r="186" spans="1:33" s="14" customFormat="1" ht="20.100000000000001" customHeight="1" x14ac:dyDescent="0.25">
      <c r="A186" s="13" t="s">
        <v>353</v>
      </c>
      <c r="B186" s="14" t="s">
        <v>354</v>
      </c>
      <c r="C186" s="14" t="s">
        <v>539</v>
      </c>
      <c r="D186" s="14">
        <v>5598.15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385</v>
      </c>
      <c r="O186" s="14">
        <v>770</v>
      </c>
      <c r="P186" s="14">
        <v>0</v>
      </c>
      <c r="Q186" s="14">
        <v>0</v>
      </c>
      <c r="R186" s="14">
        <v>6753.15</v>
      </c>
      <c r="S186" s="14">
        <v>0</v>
      </c>
      <c r="T186" s="14">
        <v>0</v>
      </c>
      <c r="U186" s="14">
        <v>519.22</v>
      </c>
      <c r="V186" s="14">
        <v>0</v>
      </c>
      <c r="W186" s="14">
        <v>519.22</v>
      </c>
      <c r="X186" s="14">
        <v>0</v>
      </c>
      <c r="Y186" s="14">
        <v>-0.27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2142.15</v>
      </c>
      <c r="AG186" s="14">
        <v>4611</v>
      </c>
    </row>
    <row r="187" spans="1:33" s="14" customFormat="1" ht="20.100000000000001" customHeight="1" x14ac:dyDescent="0.25">
      <c r="A187" s="13" t="s">
        <v>355</v>
      </c>
      <c r="B187" s="14" t="s">
        <v>356</v>
      </c>
      <c r="C187" s="14" t="s">
        <v>519</v>
      </c>
      <c r="D187" s="14">
        <v>4858.3500000000004</v>
      </c>
      <c r="E187" s="14">
        <v>485.83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385</v>
      </c>
      <c r="O187" s="14">
        <v>770</v>
      </c>
      <c r="P187" s="14">
        <v>0</v>
      </c>
      <c r="Q187" s="14">
        <v>0</v>
      </c>
      <c r="R187" s="14">
        <v>6499.18</v>
      </c>
      <c r="S187" s="14">
        <v>0</v>
      </c>
      <c r="T187" s="14">
        <v>0</v>
      </c>
      <c r="U187" s="14">
        <v>438.12</v>
      </c>
      <c r="V187" s="14">
        <v>0</v>
      </c>
      <c r="W187" s="14">
        <v>438.12</v>
      </c>
      <c r="X187" s="14">
        <v>0</v>
      </c>
      <c r="Y187" s="14">
        <v>0.35</v>
      </c>
      <c r="Z187" s="14">
        <v>0</v>
      </c>
      <c r="AA187" s="14">
        <v>0</v>
      </c>
      <c r="AB187" s="14">
        <v>0</v>
      </c>
      <c r="AC187" s="14">
        <v>0</v>
      </c>
      <c r="AD187" s="14">
        <v>50</v>
      </c>
      <c r="AE187" s="14">
        <v>0</v>
      </c>
      <c r="AF187" s="14">
        <v>3395.18</v>
      </c>
      <c r="AG187" s="14">
        <v>3104</v>
      </c>
    </row>
    <row r="188" spans="1:33" s="14" customFormat="1" ht="20.100000000000001" customHeight="1" x14ac:dyDescent="0.25">
      <c r="A188" s="13" t="s">
        <v>357</v>
      </c>
      <c r="B188" s="14" t="s">
        <v>358</v>
      </c>
      <c r="C188" s="14" t="s">
        <v>537</v>
      </c>
      <c r="D188" s="14">
        <v>5858.1</v>
      </c>
      <c r="E188" s="14">
        <v>97.64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385</v>
      </c>
      <c r="O188" s="14">
        <v>770</v>
      </c>
      <c r="P188" s="14">
        <v>0</v>
      </c>
      <c r="Q188" s="14">
        <v>0</v>
      </c>
      <c r="R188" s="14">
        <v>7110.74</v>
      </c>
      <c r="S188" s="14">
        <v>0</v>
      </c>
      <c r="T188" s="14">
        <v>0</v>
      </c>
      <c r="U188" s="14">
        <v>574.54999999999995</v>
      </c>
      <c r="V188" s="14">
        <v>0</v>
      </c>
      <c r="W188" s="14">
        <v>574.54999999999995</v>
      </c>
      <c r="X188" s="14">
        <v>0</v>
      </c>
      <c r="Y188" s="14">
        <v>-0.49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3787.74</v>
      </c>
      <c r="AG188" s="14">
        <v>3323</v>
      </c>
    </row>
    <row r="189" spans="1:33" s="14" customFormat="1" ht="20.100000000000001" customHeight="1" x14ac:dyDescent="0.25">
      <c r="A189" s="13" t="s">
        <v>359</v>
      </c>
      <c r="B189" s="14" t="s">
        <v>360</v>
      </c>
      <c r="C189" s="14" t="s">
        <v>560</v>
      </c>
      <c r="D189" s="14">
        <v>1943.34</v>
      </c>
      <c r="E189" s="14">
        <v>485.83</v>
      </c>
      <c r="F189" s="14">
        <v>0</v>
      </c>
      <c r="G189" s="14">
        <v>2915.01</v>
      </c>
      <c r="H189" s="14">
        <v>728.75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385</v>
      </c>
      <c r="O189" s="14">
        <v>770</v>
      </c>
      <c r="P189" s="14">
        <v>0</v>
      </c>
      <c r="Q189" s="14">
        <v>0</v>
      </c>
      <c r="R189" s="14">
        <v>7227.93</v>
      </c>
      <c r="S189" s="14">
        <v>0</v>
      </c>
      <c r="T189" s="14">
        <v>0</v>
      </c>
      <c r="U189" s="14">
        <v>438.12</v>
      </c>
      <c r="V189" s="14">
        <v>0</v>
      </c>
      <c r="W189" s="14">
        <v>438.12</v>
      </c>
      <c r="X189" s="14">
        <v>0</v>
      </c>
      <c r="Y189" s="14">
        <v>0.1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2358.9299999999998</v>
      </c>
      <c r="AG189" s="14">
        <v>4869</v>
      </c>
    </row>
    <row r="190" spans="1:33" s="14" customFormat="1" ht="20.100000000000001" customHeight="1" x14ac:dyDescent="0.25">
      <c r="A190" s="13" t="s">
        <v>361</v>
      </c>
      <c r="B190" s="14" t="s">
        <v>362</v>
      </c>
      <c r="C190" s="14" t="s">
        <v>539</v>
      </c>
      <c r="D190" s="14">
        <v>4857.8999999999996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385</v>
      </c>
      <c r="O190" s="14">
        <v>770</v>
      </c>
      <c r="P190" s="14">
        <v>0</v>
      </c>
      <c r="Q190" s="14">
        <v>0</v>
      </c>
      <c r="R190" s="14">
        <v>6012.9</v>
      </c>
      <c r="S190" s="14">
        <v>0</v>
      </c>
      <c r="T190" s="14">
        <v>0</v>
      </c>
      <c r="U190" s="14">
        <v>399.18</v>
      </c>
      <c r="V190" s="14">
        <v>0</v>
      </c>
      <c r="W190" s="14">
        <v>399.18</v>
      </c>
      <c r="X190" s="14">
        <v>0</v>
      </c>
      <c r="Y190" s="14">
        <v>0.06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957.9</v>
      </c>
      <c r="AG190" s="14">
        <v>5055</v>
      </c>
    </row>
    <row r="191" spans="1:33" s="14" customFormat="1" ht="20.100000000000001" customHeight="1" x14ac:dyDescent="0.25">
      <c r="A191" s="13" t="s">
        <v>363</v>
      </c>
      <c r="B191" s="14" t="s">
        <v>364</v>
      </c>
      <c r="C191" s="14" t="s">
        <v>543</v>
      </c>
      <c r="D191" s="14">
        <v>5857.95</v>
      </c>
      <c r="E191" s="14">
        <v>488.16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385</v>
      </c>
      <c r="O191" s="14">
        <v>770</v>
      </c>
      <c r="P191" s="14">
        <v>0</v>
      </c>
      <c r="Q191" s="14">
        <v>0</v>
      </c>
      <c r="R191" s="14">
        <v>7501.11</v>
      </c>
      <c r="S191" s="14">
        <v>0</v>
      </c>
      <c r="T191" s="14">
        <v>0</v>
      </c>
      <c r="U191" s="14">
        <v>609.52</v>
      </c>
      <c r="V191" s="14">
        <v>0</v>
      </c>
      <c r="W191" s="14">
        <v>609.52</v>
      </c>
      <c r="X191" s="14">
        <v>0</v>
      </c>
      <c r="Y191" s="14">
        <v>-7.0000000000000007E-2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1283.1099999999999</v>
      </c>
      <c r="AG191" s="14">
        <v>6218</v>
      </c>
    </row>
    <row r="192" spans="1:33" s="14" customFormat="1" ht="20.100000000000001" customHeight="1" x14ac:dyDescent="0.25">
      <c r="A192" s="13" t="s">
        <v>365</v>
      </c>
      <c r="B192" s="14" t="s">
        <v>366</v>
      </c>
      <c r="C192" s="14" t="s">
        <v>543</v>
      </c>
      <c r="D192" s="14">
        <v>5198.25</v>
      </c>
      <c r="E192" s="14">
        <v>346.55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385</v>
      </c>
      <c r="O192" s="14">
        <v>770</v>
      </c>
      <c r="P192" s="14">
        <v>0</v>
      </c>
      <c r="Q192" s="14">
        <v>0</v>
      </c>
      <c r="R192" s="14">
        <v>6699.8</v>
      </c>
      <c r="S192" s="14">
        <v>0</v>
      </c>
      <c r="T192" s="14">
        <v>0</v>
      </c>
      <c r="U192" s="14">
        <v>481.36</v>
      </c>
      <c r="V192" s="14">
        <v>0</v>
      </c>
      <c r="W192" s="14">
        <v>481.36</v>
      </c>
      <c r="X192" s="14">
        <v>0</v>
      </c>
      <c r="Y192" s="14">
        <v>-0.36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1078.8</v>
      </c>
      <c r="AG192" s="14">
        <v>5621</v>
      </c>
    </row>
    <row r="193" spans="1:33" s="14" customFormat="1" ht="20.100000000000001" customHeight="1" x14ac:dyDescent="0.25">
      <c r="A193" s="13" t="s">
        <v>367</v>
      </c>
      <c r="B193" s="14" t="s">
        <v>368</v>
      </c>
      <c r="C193" s="14" t="s">
        <v>537</v>
      </c>
      <c r="D193" s="14">
        <v>5858.4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385</v>
      </c>
      <c r="O193" s="14">
        <v>770</v>
      </c>
      <c r="P193" s="14">
        <v>0</v>
      </c>
      <c r="Q193" s="14">
        <v>0</v>
      </c>
      <c r="R193" s="14">
        <v>7013.4</v>
      </c>
      <c r="S193" s="14">
        <v>0</v>
      </c>
      <c r="T193" s="14">
        <v>0</v>
      </c>
      <c r="U193" s="14">
        <v>565.86</v>
      </c>
      <c r="V193" s="14">
        <v>0</v>
      </c>
      <c r="W193" s="14">
        <v>565.86</v>
      </c>
      <c r="X193" s="14">
        <v>0</v>
      </c>
      <c r="Y193" s="14">
        <v>-0.18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1239.4000000000001</v>
      </c>
      <c r="AG193" s="14">
        <v>5774</v>
      </c>
    </row>
    <row r="194" spans="1:33" s="14" customFormat="1" ht="20.100000000000001" customHeight="1" x14ac:dyDescent="0.25">
      <c r="A194" s="13" t="s">
        <v>369</v>
      </c>
      <c r="B194" s="14" t="s">
        <v>370</v>
      </c>
      <c r="C194" s="14" t="s">
        <v>519</v>
      </c>
      <c r="D194" s="14">
        <v>1812.75</v>
      </c>
      <c r="E194" s="14">
        <v>0</v>
      </c>
      <c r="F194" s="14">
        <v>0</v>
      </c>
      <c r="G194" s="14">
        <v>3625.5</v>
      </c>
      <c r="H194" s="14">
        <v>906.38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385</v>
      </c>
      <c r="O194" s="14">
        <v>770</v>
      </c>
      <c r="P194" s="14">
        <v>0</v>
      </c>
      <c r="Q194" s="14">
        <v>0</v>
      </c>
      <c r="R194" s="14">
        <v>7499.63</v>
      </c>
      <c r="S194" s="14">
        <v>0</v>
      </c>
      <c r="T194" s="14">
        <v>0</v>
      </c>
      <c r="U194" s="14">
        <v>492.04</v>
      </c>
      <c r="V194" s="14">
        <v>0</v>
      </c>
      <c r="W194" s="14">
        <v>492.04</v>
      </c>
      <c r="X194" s="14">
        <v>0</v>
      </c>
      <c r="Y194" s="14">
        <v>0.6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2039.63</v>
      </c>
      <c r="AG194" s="14">
        <v>5460</v>
      </c>
    </row>
    <row r="195" spans="1:33" s="17" customFormat="1" ht="20.100000000000001" customHeight="1" x14ac:dyDescent="0.25">
      <c r="A195" s="16" t="s">
        <v>56</v>
      </c>
      <c r="D195" s="17" t="s">
        <v>57</v>
      </c>
      <c r="E195" s="17" t="s">
        <v>57</v>
      </c>
      <c r="F195" s="17" t="s">
        <v>57</v>
      </c>
      <c r="G195" s="17" t="s">
        <v>57</v>
      </c>
      <c r="H195" s="17" t="s">
        <v>57</v>
      </c>
      <c r="I195" s="17" t="s">
        <v>57</v>
      </c>
      <c r="J195" s="17" t="s">
        <v>57</v>
      </c>
      <c r="K195" s="17" t="s">
        <v>57</v>
      </c>
      <c r="L195" s="17" t="s">
        <v>57</v>
      </c>
      <c r="M195" s="17" t="s">
        <v>57</v>
      </c>
      <c r="N195" s="17" t="s">
        <v>57</v>
      </c>
      <c r="O195" s="17" t="s">
        <v>57</v>
      </c>
      <c r="P195" s="17" t="s">
        <v>57</v>
      </c>
      <c r="Q195" s="17" t="s">
        <v>57</v>
      </c>
      <c r="R195" s="17" t="s">
        <v>57</v>
      </c>
      <c r="S195" s="17" t="s">
        <v>57</v>
      </c>
      <c r="T195" s="17" t="s">
        <v>57</v>
      </c>
      <c r="U195" s="17" t="s">
        <v>57</v>
      </c>
      <c r="V195" s="17" t="s">
        <v>57</v>
      </c>
      <c r="W195" s="17" t="s">
        <v>57</v>
      </c>
      <c r="X195" s="17" t="s">
        <v>57</v>
      </c>
      <c r="Y195" s="17" t="s">
        <v>57</v>
      </c>
      <c r="Z195" s="17" t="s">
        <v>57</v>
      </c>
      <c r="AA195" s="17" t="s">
        <v>57</v>
      </c>
      <c r="AB195" s="17" t="s">
        <v>57</v>
      </c>
      <c r="AC195" s="17" t="s">
        <v>57</v>
      </c>
      <c r="AD195" s="17" t="s">
        <v>57</v>
      </c>
      <c r="AE195" s="17" t="s">
        <v>57</v>
      </c>
      <c r="AF195" s="17" t="s">
        <v>57</v>
      </c>
      <c r="AG195" s="17" t="s">
        <v>57</v>
      </c>
    </row>
    <row r="196" spans="1:33" s="14" customFormat="1" ht="20.100000000000001" customHeight="1" x14ac:dyDescent="0.25">
      <c r="A196" s="13"/>
      <c r="D196" s="18">
        <v>109337.73</v>
      </c>
      <c r="E196" s="18">
        <v>3173.28</v>
      </c>
      <c r="F196" s="18">
        <v>0</v>
      </c>
      <c r="G196" s="18">
        <v>18371.37</v>
      </c>
      <c r="H196" s="18">
        <v>4592.8500000000004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8085</v>
      </c>
      <c r="O196" s="18">
        <v>16170</v>
      </c>
      <c r="P196" s="18">
        <v>0</v>
      </c>
      <c r="Q196" s="18">
        <v>0</v>
      </c>
      <c r="R196" s="18">
        <v>159730.23000000001</v>
      </c>
      <c r="S196" s="18">
        <v>0</v>
      </c>
      <c r="T196" s="18">
        <v>0</v>
      </c>
      <c r="U196" s="18">
        <v>13427.59</v>
      </c>
      <c r="V196" s="18">
        <v>631.77</v>
      </c>
      <c r="W196" s="18">
        <v>13427.59</v>
      </c>
      <c r="X196" s="18">
        <v>0</v>
      </c>
      <c r="Y196" s="18">
        <v>-3.19</v>
      </c>
      <c r="Z196" s="18">
        <v>0</v>
      </c>
      <c r="AA196" s="18">
        <v>0</v>
      </c>
      <c r="AB196" s="18">
        <v>0</v>
      </c>
      <c r="AC196" s="18">
        <v>0</v>
      </c>
      <c r="AD196" s="18">
        <v>200</v>
      </c>
      <c r="AE196" s="18">
        <v>0</v>
      </c>
      <c r="AF196" s="18">
        <v>49906.23</v>
      </c>
      <c r="AG196" s="18">
        <v>109824</v>
      </c>
    </row>
    <row r="197" spans="1:33" s="14" customFormat="1" ht="20.100000000000001" customHeight="1" x14ac:dyDescent="0.25">
      <c r="A197" s="13"/>
    </row>
    <row r="198" spans="1:33" s="14" customFormat="1" ht="20.100000000000001" customHeight="1" x14ac:dyDescent="0.25">
      <c r="A198" s="15" t="s">
        <v>371</v>
      </c>
    </row>
    <row r="199" spans="1:33" s="14" customFormat="1" ht="20.100000000000001" customHeight="1" x14ac:dyDescent="0.25">
      <c r="A199" s="13" t="s">
        <v>372</v>
      </c>
      <c r="B199" s="14" t="s">
        <v>373</v>
      </c>
      <c r="C199" s="14" t="s">
        <v>523</v>
      </c>
      <c r="D199" s="14">
        <v>3639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385</v>
      </c>
      <c r="O199" s="14">
        <v>770</v>
      </c>
      <c r="P199" s="14">
        <v>0</v>
      </c>
      <c r="Q199" s="14">
        <v>0</v>
      </c>
      <c r="R199" s="14">
        <v>4794</v>
      </c>
      <c r="S199" s="14">
        <v>-107.37</v>
      </c>
      <c r="T199" s="14">
        <v>0</v>
      </c>
      <c r="U199" s="14">
        <v>260.74</v>
      </c>
      <c r="V199" s="14">
        <v>0</v>
      </c>
      <c r="W199" s="14">
        <v>153.36000000000001</v>
      </c>
      <c r="X199" s="14">
        <v>0</v>
      </c>
      <c r="Y199" s="14">
        <v>0.15</v>
      </c>
      <c r="Z199" s="14">
        <v>0</v>
      </c>
      <c r="AA199" s="14">
        <v>0</v>
      </c>
      <c r="AB199" s="14">
        <v>0</v>
      </c>
      <c r="AC199" s="14">
        <v>0</v>
      </c>
      <c r="AD199" s="14">
        <v>50</v>
      </c>
      <c r="AE199" s="14">
        <v>0</v>
      </c>
      <c r="AF199" s="14">
        <v>622</v>
      </c>
      <c r="AG199" s="14">
        <v>4172</v>
      </c>
    </row>
    <row r="200" spans="1:33" s="14" customFormat="1" ht="20.100000000000001" customHeight="1" x14ac:dyDescent="0.25">
      <c r="A200" s="13" t="s">
        <v>374</v>
      </c>
      <c r="B200" s="14" t="s">
        <v>375</v>
      </c>
      <c r="C200" s="14" t="s">
        <v>522</v>
      </c>
      <c r="D200" s="14">
        <v>5938.05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385</v>
      </c>
      <c r="O200" s="14">
        <v>770</v>
      </c>
      <c r="P200" s="14">
        <v>0</v>
      </c>
      <c r="Q200" s="14">
        <v>0</v>
      </c>
      <c r="R200" s="14">
        <v>7093.05</v>
      </c>
      <c r="S200" s="14">
        <v>0</v>
      </c>
      <c r="T200" s="14">
        <v>0</v>
      </c>
      <c r="U200" s="14">
        <v>580.13</v>
      </c>
      <c r="V200" s="14">
        <v>0</v>
      </c>
      <c r="W200" s="14">
        <v>580.13</v>
      </c>
      <c r="X200" s="14">
        <v>0</v>
      </c>
      <c r="Y200" s="14">
        <v>0.04</v>
      </c>
      <c r="Z200" s="14">
        <v>0</v>
      </c>
      <c r="AA200" s="14">
        <v>0</v>
      </c>
      <c r="AB200" s="14">
        <v>0</v>
      </c>
      <c r="AC200" s="14">
        <v>0</v>
      </c>
      <c r="AD200" s="14">
        <v>50</v>
      </c>
      <c r="AE200" s="14">
        <v>0</v>
      </c>
      <c r="AF200" s="14">
        <v>1313.05</v>
      </c>
      <c r="AG200" s="14">
        <v>5780</v>
      </c>
    </row>
    <row r="201" spans="1:33" s="14" customFormat="1" ht="20.100000000000001" customHeight="1" x14ac:dyDescent="0.25">
      <c r="A201" s="13" t="s">
        <v>376</v>
      </c>
      <c r="B201" s="14" t="s">
        <v>377</v>
      </c>
      <c r="C201" s="14" t="s">
        <v>526</v>
      </c>
      <c r="D201" s="14">
        <v>4158.75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385</v>
      </c>
      <c r="O201" s="14">
        <v>770</v>
      </c>
      <c r="P201" s="14">
        <v>0</v>
      </c>
      <c r="Q201" s="14">
        <v>0</v>
      </c>
      <c r="R201" s="14">
        <v>5313.75</v>
      </c>
      <c r="S201" s="14">
        <v>0</v>
      </c>
      <c r="T201" s="14">
        <v>0</v>
      </c>
      <c r="U201" s="14">
        <v>317.29000000000002</v>
      </c>
      <c r="V201" s="14">
        <v>0</v>
      </c>
      <c r="W201" s="14">
        <v>317.29000000000002</v>
      </c>
      <c r="X201" s="14">
        <v>0</v>
      </c>
      <c r="Y201" s="14">
        <v>0.2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795.75</v>
      </c>
      <c r="AG201" s="14">
        <v>4518</v>
      </c>
    </row>
    <row r="202" spans="1:33" s="17" customFormat="1" ht="20.100000000000001" customHeight="1" x14ac:dyDescent="0.25">
      <c r="A202" s="16" t="s">
        <v>56</v>
      </c>
      <c r="D202" s="17" t="s">
        <v>57</v>
      </c>
      <c r="E202" s="17" t="s">
        <v>57</v>
      </c>
      <c r="F202" s="17" t="s">
        <v>57</v>
      </c>
      <c r="G202" s="17" t="s">
        <v>57</v>
      </c>
      <c r="H202" s="17" t="s">
        <v>57</v>
      </c>
      <c r="I202" s="17" t="s">
        <v>57</v>
      </c>
      <c r="J202" s="17" t="s">
        <v>57</v>
      </c>
      <c r="K202" s="17" t="s">
        <v>57</v>
      </c>
      <c r="L202" s="17" t="s">
        <v>57</v>
      </c>
      <c r="M202" s="17" t="s">
        <v>57</v>
      </c>
      <c r="N202" s="17" t="s">
        <v>57</v>
      </c>
      <c r="O202" s="17" t="s">
        <v>57</v>
      </c>
      <c r="P202" s="17" t="s">
        <v>57</v>
      </c>
      <c r="Q202" s="17" t="s">
        <v>57</v>
      </c>
      <c r="R202" s="17" t="s">
        <v>57</v>
      </c>
      <c r="S202" s="17" t="s">
        <v>57</v>
      </c>
      <c r="T202" s="17" t="s">
        <v>57</v>
      </c>
      <c r="U202" s="17" t="s">
        <v>57</v>
      </c>
      <c r="V202" s="17" t="s">
        <v>57</v>
      </c>
      <c r="W202" s="17" t="s">
        <v>57</v>
      </c>
      <c r="X202" s="17" t="s">
        <v>57</v>
      </c>
      <c r="Y202" s="17" t="s">
        <v>57</v>
      </c>
      <c r="Z202" s="17" t="s">
        <v>57</v>
      </c>
      <c r="AA202" s="17" t="s">
        <v>57</v>
      </c>
      <c r="AB202" s="17" t="s">
        <v>57</v>
      </c>
      <c r="AC202" s="17" t="s">
        <v>57</v>
      </c>
      <c r="AD202" s="17" t="s">
        <v>57</v>
      </c>
      <c r="AE202" s="17" t="s">
        <v>57</v>
      </c>
      <c r="AF202" s="17" t="s">
        <v>57</v>
      </c>
      <c r="AG202" s="17" t="s">
        <v>57</v>
      </c>
    </row>
    <row r="203" spans="1:33" s="14" customFormat="1" ht="20.100000000000001" customHeight="1" x14ac:dyDescent="0.25">
      <c r="A203" s="13"/>
      <c r="D203" s="18">
        <v>13735.8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1155</v>
      </c>
      <c r="O203" s="18">
        <v>2310</v>
      </c>
      <c r="P203" s="18">
        <v>0</v>
      </c>
      <c r="Q203" s="18">
        <v>0</v>
      </c>
      <c r="R203" s="18">
        <v>17200.8</v>
      </c>
      <c r="S203" s="18">
        <v>-107.37</v>
      </c>
      <c r="T203" s="18">
        <v>0</v>
      </c>
      <c r="U203" s="18">
        <v>1158.1600000000001</v>
      </c>
      <c r="V203" s="18">
        <v>0</v>
      </c>
      <c r="W203" s="18">
        <v>1050.78</v>
      </c>
      <c r="X203" s="18">
        <v>0</v>
      </c>
      <c r="Y203" s="18">
        <v>0.39</v>
      </c>
      <c r="Z203" s="18">
        <v>0</v>
      </c>
      <c r="AA203" s="18">
        <v>0</v>
      </c>
      <c r="AB203" s="18">
        <v>0</v>
      </c>
      <c r="AC203" s="18">
        <v>0</v>
      </c>
      <c r="AD203" s="18">
        <v>100</v>
      </c>
      <c r="AE203" s="18">
        <v>0</v>
      </c>
      <c r="AF203" s="18">
        <v>2730.8</v>
      </c>
      <c r="AG203" s="18">
        <v>14470</v>
      </c>
    </row>
    <row r="204" spans="1:33" s="14" customFormat="1" ht="20.100000000000001" customHeight="1" x14ac:dyDescent="0.25">
      <c r="A204" s="13"/>
    </row>
    <row r="205" spans="1:33" s="14" customFormat="1" ht="20.100000000000001" customHeight="1" x14ac:dyDescent="0.25">
      <c r="A205" s="15" t="s">
        <v>378</v>
      </c>
    </row>
    <row r="206" spans="1:33" s="14" customFormat="1" ht="20.100000000000001" customHeight="1" x14ac:dyDescent="0.25">
      <c r="A206" s="13" t="s">
        <v>379</v>
      </c>
      <c r="B206" s="14" t="s">
        <v>380</v>
      </c>
      <c r="C206" s="14" t="s">
        <v>523</v>
      </c>
      <c r="D206" s="14">
        <v>3638.85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385</v>
      </c>
      <c r="O206" s="14">
        <v>770</v>
      </c>
      <c r="P206" s="14">
        <v>0</v>
      </c>
      <c r="Q206" s="14">
        <v>0</v>
      </c>
      <c r="R206" s="14">
        <v>4793.8500000000004</v>
      </c>
      <c r="S206" s="14">
        <v>-107.37</v>
      </c>
      <c r="T206" s="14">
        <v>0</v>
      </c>
      <c r="U206" s="14">
        <v>260.72000000000003</v>
      </c>
      <c r="V206" s="14">
        <v>0</v>
      </c>
      <c r="W206" s="14">
        <v>153.35</v>
      </c>
      <c r="X206" s="14">
        <v>0</v>
      </c>
      <c r="Y206" s="14">
        <v>0.03</v>
      </c>
      <c r="Z206" s="14">
        <v>0</v>
      </c>
      <c r="AA206" s="14">
        <v>0</v>
      </c>
      <c r="AB206" s="14">
        <v>0</v>
      </c>
      <c r="AC206" s="14">
        <v>0</v>
      </c>
      <c r="AD206" s="14">
        <v>50</v>
      </c>
      <c r="AE206" s="14">
        <v>0</v>
      </c>
      <c r="AF206" s="14">
        <v>621.85</v>
      </c>
      <c r="AG206" s="14">
        <v>4172</v>
      </c>
    </row>
    <row r="207" spans="1:33" s="14" customFormat="1" ht="20.100000000000001" customHeight="1" x14ac:dyDescent="0.25">
      <c r="A207" s="13" t="s">
        <v>381</v>
      </c>
      <c r="B207" s="14" t="s">
        <v>382</v>
      </c>
      <c r="C207" s="14" t="s">
        <v>522</v>
      </c>
      <c r="D207" s="14">
        <v>5419.95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385</v>
      </c>
      <c r="O207" s="14">
        <v>770</v>
      </c>
      <c r="P207" s="14">
        <v>0</v>
      </c>
      <c r="Q207" s="14">
        <v>0</v>
      </c>
      <c r="R207" s="14">
        <v>6574.95</v>
      </c>
      <c r="S207" s="14">
        <v>0</v>
      </c>
      <c r="T207" s="14">
        <v>0</v>
      </c>
      <c r="U207" s="14">
        <v>489.11</v>
      </c>
      <c r="V207" s="14">
        <v>0</v>
      </c>
      <c r="W207" s="14">
        <v>489.11</v>
      </c>
      <c r="X207" s="14">
        <v>0</v>
      </c>
      <c r="Y207" s="14">
        <v>0.55000000000000004</v>
      </c>
      <c r="Z207" s="14">
        <v>0</v>
      </c>
      <c r="AA207" s="14">
        <v>0</v>
      </c>
      <c r="AB207" s="14">
        <v>0</v>
      </c>
      <c r="AC207" s="14">
        <v>0</v>
      </c>
      <c r="AD207" s="14">
        <v>50</v>
      </c>
      <c r="AE207" s="14">
        <v>0</v>
      </c>
      <c r="AF207" s="14">
        <v>1162.95</v>
      </c>
      <c r="AG207" s="14">
        <v>5412</v>
      </c>
    </row>
    <row r="208" spans="1:33" s="17" customFormat="1" ht="20.100000000000001" customHeight="1" x14ac:dyDescent="0.25">
      <c r="A208" s="16" t="s">
        <v>56</v>
      </c>
      <c r="D208" s="17" t="s">
        <v>57</v>
      </c>
      <c r="E208" s="17" t="s">
        <v>57</v>
      </c>
      <c r="F208" s="17" t="s">
        <v>57</v>
      </c>
      <c r="G208" s="17" t="s">
        <v>57</v>
      </c>
      <c r="H208" s="17" t="s">
        <v>57</v>
      </c>
      <c r="I208" s="17" t="s">
        <v>57</v>
      </c>
      <c r="J208" s="17" t="s">
        <v>57</v>
      </c>
      <c r="K208" s="17" t="s">
        <v>57</v>
      </c>
      <c r="L208" s="17" t="s">
        <v>57</v>
      </c>
      <c r="M208" s="17" t="s">
        <v>57</v>
      </c>
      <c r="N208" s="17" t="s">
        <v>57</v>
      </c>
      <c r="O208" s="17" t="s">
        <v>57</v>
      </c>
      <c r="P208" s="17" t="s">
        <v>57</v>
      </c>
      <c r="Q208" s="17" t="s">
        <v>57</v>
      </c>
      <c r="R208" s="17" t="s">
        <v>57</v>
      </c>
      <c r="S208" s="17" t="s">
        <v>57</v>
      </c>
      <c r="T208" s="17" t="s">
        <v>57</v>
      </c>
      <c r="U208" s="17" t="s">
        <v>57</v>
      </c>
      <c r="V208" s="17" t="s">
        <v>57</v>
      </c>
      <c r="W208" s="17" t="s">
        <v>57</v>
      </c>
      <c r="X208" s="17" t="s">
        <v>57</v>
      </c>
      <c r="Y208" s="17" t="s">
        <v>57</v>
      </c>
      <c r="Z208" s="17" t="s">
        <v>57</v>
      </c>
      <c r="AA208" s="17" t="s">
        <v>57</v>
      </c>
      <c r="AB208" s="17" t="s">
        <v>57</v>
      </c>
      <c r="AC208" s="17" t="s">
        <v>57</v>
      </c>
      <c r="AD208" s="17" t="s">
        <v>57</v>
      </c>
      <c r="AE208" s="17" t="s">
        <v>57</v>
      </c>
      <c r="AF208" s="17" t="s">
        <v>57</v>
      </c>
      <c r="AG208" s="17" t="s">
        <v>57</v>
      </c>
    </row>
    <row r="209" spans="1:33" s="14" customFormat="1" ht="20.100000000000001" customHeight="1" x14ac:dyDescent="0.25">
      <c r="A209" s="13"/>
      <c r="D209" s="18">
        <v>9058.7999999999993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770</v>
      </c>
      <c r="O209" s="18">
        <v>1540</v>
      </c>
      <c r="P209" s="18">
        <v>0</v>
      </c>
      <c r="Q209" s="18">
        <v>0</v>
      </c>
      <c r="R209" s="18">
        <v>11368.8</v>
      </c>
      <c r="S209" s="18">
        <v>-107.37</v>
      </c>
      <c r="T209" s="18">
        <v>0</v>
      </c>
      <c r="U209" s="18">
        <v>749.83</v>
      </c>
      <c r="V209" s="18">
        <v>0</v>
      </c>
      <c r="W209" s="18">
        <v>642.46</v>
      </c>
      <c r="X209" s="18">
        <v>0</v>
      </c>
      <c r="Y209" s="18">
        <v>0.57999999999999996</v>
      </c>
      <c r="Z209" s="18">
        <v>0</v>
      </c>
      <c r="AA209" s="18">
        <v>0</v>
      </c>
      <c r="AB209" s="18">
        <v>0</v>
      </c>
      <c r="AC209" s="18">
        <v>0</v>
      </c>
      <c r="AD209" s="18">
        <v>100</v>
      </c>
      <c r="AE209" s="18">
        <v>0</v>
      </c>
      <c r="AF209" s="18">
        <v>1784.8</v>
      </c>
      <c r="AG209" s="18">
        <v>9584</v>
      </c>
    </row>
    <row r="210" spans="1:33" s="14" customFormat="1" ht="20.100000000000001" customHeight="1" x14ac:dyDescent="0.25">
      <c r="A210" s="13"/>
    </row>
    <row r="211" spans="1:33" s="14" customFormat="1" ht="20.100000000000001" customHeight="1" x14ac:dyDescent="0.25">
      <c r="A211" s="15" t="s">
        <v>383</v>
      </c>
    </row>
    <row r="212" spans="1:33" s="14" customFormat="1" ht="20.100000000000001" customHeight="1" x14ac:dyDescent="0.25">
      <c r="A212" s="13" t="s">
        <v>384</v>
      </c>
      <c r="B212" s="14" t="s">
        <v>385</v>
      </c>
      <c r="C212" s="14" t="s">
        <v>526</v>
      </c>
      <c r="D212" s="14">
        <v>4158.75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385</v>
      </c>
      <c r="O212" s="14">
        <v>770</v>
      </c>
      <c r="P212" s="14">
        <v>0</v>
      </c>
      <c r="Q212" s="14">
        <v>0</v>
      </c>
      <c r="R212" s="14">
        <v>5313.75</v>
      </c>
      <c r="S212" s="14">
        <v>0</v>
      </c>
      <c r="T212" s="14">
        <v>0</v>
      </c>
      <c r="U212" s="14">
        <v>317.29000000000002</v>
      </c>
      <c r="V212" s="14">
        <v>0</v>
      </c>
      <c r="W212" s="14">
        <v>317.29000000000002</v>
      </c>
      <c r="X212" s="14">
        <v>0</v>
      </c>
      <c r="Y212" s="14">
        <v>0.46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317.75</v>
      </c>
      <c r="AG212" s="14">
        <v>4996</v>
      </c>
    </row>
    <row r="213" spans="1:33" s="14" customFormat="1" ht="20.100000000000001" customHeight="1" x14ac:dyDescent="0.25">
      <c r="A213" s="13" t="s">
        <v>386</v>
      </c>
      <c r="B213" s="14" t="s">
        <v>387</v>
      </c>
      <c r="C213" s="14" t="s">
        <v>522</v>
      </c>
      <c r="D213" s="14">
        <v>4858.3500000000004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385</v>
      </c>
      <c r="O213" s="14">
        <v>770</v>
      </c>
      <c r="P213" s="14">
        <v>0</v>
      </c>
      <c r="Q213" s="14">
        <v>0</v>
      </c>
      <c r="R213" s="14">
        <v>6013.35</v>
      </c>
      <c r="S213" s="14">
        <v>0</v>
      </c>
      <c r="T213" s="14">
        <v>0</v>
      </c>
      <c r="U213" s="14">
        <v>399.25</v>
      </c>
      <c r="V213" s="14">
        <v>0</v>
      </c>
      <c r="W213" s="14">
        <v>399.25</v>
      </c>
      <c r="X213" s="14">
        <v>0</v>
      </c>
      <c r="Y213" s="14">
        <v>0.39</v>
      </c>
      <c r="Z213" s="14">
        <v>0</v>
      </c>
      <c r="AA213" s="14">
        <v>0</v>
      </c>
      <c r="AB213" s="14">
        <v>0</v>
      </c>
      <c r="AC213" s="14">
        <v>0</v>
      </c>
      <c r="AD213" s="14">
        <v>50</v>
      </c>
      <c r="AE213" s="14">
        <v>0</v>
      </c>
      <c r="AF213" s="14">
        <v>1008.35</v>
      </c>
      <c r="AG213" s="14">
        <v>5005</v>
      </c>
    </row>
    <row r="214" spans="1:33" s="14" customFormat="1" ht="20.100000000000001" customHeight="1" x14ac:dyDescent="0.25">
      <c r="A214" s="13" t="s">
        <v>388</v>
      </c>
      <c r="B214" s="14" t="s">
        <v>389</v>
      </c>
      <c r="C214" s="14" t="s">
        <v>531</v>
      </c>
      <c r="D214" s="14">
        <v>6337.95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385</v>
      </c>
      <c r="O214" s="14">
        <v>770</v>
      </c>
      <c r="P214" s="14">
        <v>0</v>
      </c>
      <c r="Q214" s="14">
        <v>0</v>
      </c>
      <c r="R214" s="14">
        <v>7492.95</v>
      </c>
      <c r="S214" s="14">
        <v>0</v>
      </c>
      <c r="T214" s="14">
        <v>0</v>
      </c>
      <c r="U214" s="14">
        <v>651.79</v>
      </c>
      <c r="V214" s="14">
        <v>0</v>
      </c>
      <c r="W214" s="14">
        <v>651.79</v>
      </c>
      <c r="X214" s="14">
        <v>0</v>
      </c>
      <c r="Y214" s="14">
        <v>0.3</v>
      </c>
      <c r="Z214" s="14">
        <v>0</v>
      </c>
      <c r="AA214" s="14">
        <v>0</v>
      </c>
      <c r="AB214" s="14">
        <v>0</v>
      </c>
      <c r="AC214" s="14">
        <v>0</v>
      </c>
      <c r="AD214" s="14">
        <v>50</v>
      </c>
      <c r="AE214" s="14">
        <v>0</v>
      </c>
      <c r="AF214" s="14">
        <v>4599.95</v>
      </c>
      <c r="AG214" s="14">
        <v>2893</v>
      </c>
    </row>
    <row r="215" spans="1:33" s="14" customFormat="1" ht="20.100000000000001" customHeight="1" x14ac:dyDescent="0.25">
      <c r="A215" s="13" t="s">
        <v>390</v>
      </c>
      <c r="B215" s="14" t="s">
        <v>391</v>
      </c>
      <c r="C215" s="14" t="s">
        <v>523</v>
      </c>
      <c r="D215" s="14">
        <v>3638.25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385</v>
      </c>
      <c r="O215" s="14">
        <v>770</v>
      </c>
      <c r="P215" s="14">
        <v>0</v>
      </c>
      <c r="Q215" s="14">
        <v>0</v>
      </c>
      <c r="R215" s="14">
        <v>4793.25</v>
      </c>
      <c r="S215" s="14">
        <v>-107.37</v>
      </c>
      <c r="T215" s="14">
        <v>0</v>
      </c>
      <c r="U215" s="14">
        <v>260.66000000000003</v>
      </c>
      <c r="V215" s="14">
        <v>0</v>
      </c>
      <c r="W215" s="14">
        <v>153.28</v>
      </c>
      <c r="X215" s="14">
        <v>0</v>
      </c>
      <c r="Y215" s="14">
        <v>0.56999999999999995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572.25</v>
      </c>
      <c r="AG215" s="14">
        <v>4221</v>
      </c>
    </row>
    <row r="216" spans="1:33" s="14" customFormat="1" ht="20.100000000000001" customHeight="1" x14ac:dyDescent="0.25">
      <c r="A216" s="13" t="s">
        <v>392</v>
      </c>
      <c r="B216" s="14" t="s">
        <v>393</v>
      </c>
      <c r="C216" s="14" t="s">
        <v>524</v>
      </c>
      <c r="D216" s="14">
        <v>4158.75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385</v>
      </c>
      <c r="O216" s="14">
        <v>770</v>
      </c>
      <c r="P216" s="14">
        <v>0</v>
      </c>
      <c r="Q216" s="14">
        <v>0</v>
      </c>
      <c r="R216" s="14">
        <v>5313.75</v>
      </c>
      <c r="S216" s="14">
        <v>0</v>
      </c>
      <c r="T216" s="14">
        <v>0</v>
      </c>
      <c r="U216" s="14">
        <v>317.29000000000002</v>
      </c>
      <c r="V216" s="14">
        <v>0</v>
      </c>
      <c r="W216" s="14">
        <v>317.29000000000002</v>
      </c>
      <c r="X216" s="14">
        <v>0</v>
      </c>
      <c r="Y216" s="14">
        <v>-0.8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794.75</v>
      </c>
      <c r="AG216" s="14">
        <v>4519</v>
      </c>
    </row>
    <row r="217" spans="1:33" s="14" customFormat="1" ht="20.100000000000001" customHeight="1" x14ac:dyDescent="0.25">
      <c r="A217" s="13" t="s">
        <v>394</v>
      </c>
      <c r="B217" s="14" t="s">
        <v>395</v>
      </c>
      <c r="C217" s="14" t="s">
        <v>522</v>
      </c>
      <c r="D217" s="14">
        <v>4858.5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385</v>
      </c>
      <c r="O217" s="14">
        <v>770</v>
      </c>
      <c r="P217" s="14">
        <v>0</v>
      </c>
      <c r="Q217" s="14">
        <v>0</v>
      </c>
      <c r="R217" s="14">
        <v>6013.5</v>
      </c>
      <c r="S217" s="14">
        <v>0</v>
      </c>
      <c r="T217" s="14">
        <v>0</v>
      </c>
      <c r="U217" s="14">
        <v>399.28</v>
      </c>
      <c r="V217" s="14">
        <v>0</v>
      </c>
      <c r="W217" s="14">
        <v>399.28</v>
      </c>
      <c r="X217" s="14">
        <v>0</v>
      </c>
      <c r="Y217" s="14">
        <v>0.49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958.5</v>
      </c>
      <c r="AG217" s="14">
        <v>5055</v>
      </c>
    </row>
    <row r="218" spans="1:33" s="17" customFormat="1" ht="20.100000000000001" customHeight="1" x14ac:dyDescent="0.25">
      <c r="A218" s="16" t="s">
        <v>56</v>
      </c>
      <c r="D218" s="17" t="s">
        <v>57</v>
      </c>
      <c r="E218" s="17" t="s">
        <v>57</v>
      </c>
      <c r="F218" s="17" t="s">
        <v>57</v>
      </c>
      <c r="G218" s="17" t="s">
        <v>57</v>
      </c>
      <c r="H218" s="17" t="s">
        <v>57</v>
      </c>
      <c r="I218" s="17" t="s">
        <v>57</v>
      </c>
      <c r="J218" s="17" t="s">
        <v>57</v>
      </c>
      <c r="K218" s="17" t="s">
        <v>57</v>
      </c>
      <c r="L218" s="17" t="s">
        <v>57</v>
      </c>
      <c r="M218" s="17" t="s">
        <v>57</v>
      </c>
      <c r="N218" s="17" t="s">
        <v>57</v>
      </c>
      <c r="O218" s="17" t="s">
        <v>57</v>
      </c>
      <c r="P218" s="17" t="s">
        <v>57</v>
      </c>
      <c r="Q218" s="17" t="s">
        <v>57</v>
      </c>
      <c r="R218" s="17" t="s">
        <v>57</v>
      </c>
      <c r="S218" s="17" t="s">
        <v>57</v>
      </c>
      <c r="T218" s="17" t="s">
        <v>57</v>
      </c>
      <c r="U218" s="17" t="s">
        <v>57</v>
      </c>
      <c r="V218" s="17" t="s">
        <v>57</v>
      </c>
      <c r="W218" s="17" t="s">
        <v>57</v>
      </c>
      <c r="X218" s="17" t="s">
        <v>57</v>
      </c>
      <c r="Y218" s="17" t="s">
        <v>57</v>
      </c>
      <c r="Z218" s="17" t="s">
        <v>57</v>
      </c>
      <c r="AA218" s="17" t="s">
        <v>57</v>
      </c>
      <c r="AB218" s="17" t="s">
        <v>57</v>
      </c>
      <c r="AC218" s="17" t="s">
        <v>57</v>
      </c>
      <c r="AD218" s="17" t="s">
        <v>57</v>
      </c>
      <c r="AE218" s="17" t="s">
        <v>57</v>
      </c>
      <c r="AF218" s="17" t="s">
        <v>57</v>
      </c>
      <c r="AG218" s="17" t="s">
        <v>57</v>
      </c>
    </row>
    <row r="219" spans="1:33" s="14" customFormat="1" ht="20.100000000000001" customHeight="1" x14ac:dyDescent="0.25">
      <c r="A219" s="13"/>
      <c r="D219" s="18">
        <v>28010.55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2310</v>
      </c>
      <c r="O219" s="18">
        <v>4620</v>
      </c>
      <c r="P219" s="18">
        <v>0</v>
      </c>
      <c r="Q219" s="18">
        <v>0</v>
      </c>
      <c r="R219" s="18">
        <v>34940.550000000003</v>
      </c>
      <c r="S219" s="18">
        <v>-107.37</v>
      </c>
      <c r="T219" s="18">
        <v>0</v>
      </c>
      <c r="U219" s="18">
        <v>2345.56</v>
      </c>
      <c r="V219" s="18">
        <v>0</v>
      </c>
      <c r="W219" s="18">
        <v>2238.1799999999998</v>
      </c>
      <c r="X219" s="18">
        <v>0</v>
      </c>
      <c r="Y219" s="18">
        <v>1.41</v>
      </c>
      <c r="Z219" s="18">
        <v>0</v>
      </c>
      <c r="AA219" s="18">
        <v>0</v>
      </c>
      <c r="AB219" s="18">
        <v>0</v>
      </c>
      <c r="AC219" s="18">
        <v>0</v>
      </c>
      <c r="AD219" s="18">
        <v>100</v>
      </c>
      <c r="AE219" s="18">
        <v>0</v>
      </c>
      <c r="AF219" s="18">
        <v>8251.5499999999993</v>
      </c>
      <c r="AG219" s="18">
        <v>26689</v>
      </c>
    </row>
    <row r="220" spans="1:33" s="14" customFormat="1" ht="20.100000000000001" customHeight="1" x14ac:dyDescent="0.25">
      <c r="A220" s="13"/>
    </row>
    <row r="221" spans="1:33" s="14" customFormat="1" ht="20.100000000000001" customHeight="1" x14ac:dyDescent="0.25">
      <c r="A221" s="15" t="s">
        <v>396</v>
      </c>
    </row>
    <row r="222" spans="1:33" s="14" customFormat="1" ht="20.100000000000001" customHeight="1" x14ac:dyDescent="0.25">
      <c r="A222" s="13" t="s">
        <v>397</v>
      </c>
      <c r="B222" s="14" t="s">
        <v>398</v>
      </c>
      <c r="C222" s="14" t="s">
        <v>522</v>
      </c>
      <c r="D222" s="14">
        <v>4858.3500000000004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385</v>
      </c>
      <c r="O222" s="14">
        <v>770</v>
      </c>
      <c r="P222" s="14">
        <v>0</v>
      </c>
      <c r="Q222" s="14">
        <v>0</v>
      </c>
      <c r="R222" s="14">
        <v>6013.35</v>
      </c>
      <c r="S222" s="14">
        <v>0</v>
      </c>
      <c r="T222" s="14">
        <v>0</v>
      </c>
      <c r="U222" s="14">
        <v>399.25</v>
      </c>
      <c r="V222" s="14">
        <v>0</v>
      </c>
      <c r="W222" s="14">
        <v>399.25</v>
      </c>
      <c r="X222" s="14">
        <v>0</v>
      </c>
      <c r="Y222" s="14">
        <v>0.1</v>
      </c>
      <c r="Z222" s="14">
        <v>0</v>
      </c>
      <c r="AA222" s="14">
        <v>0</v>
      </c>
      <c r="AB222" s="14">
        <v>0</v>
      </c>
      <c r="AC222" s="14">
        <v>0</v>
      </c>
      <c r="AD222" s="14">
        <v>50</v>
      </c>
      <c r="AE222" s="14">
        <v>0</v>
      </c>
      <c r="AF222" s="14">
        <v>449.35</v>
      </c>
      <c r="AG222" s="14">
        <v>5564</v>
      </c>
    </row>
    <row r="223" spans="1:33" s="14" customFormat="1" ht="20.100000000000001" customHeight="1" x14ac:dyDescent="0.25">
      <c r="A223" s="13" t="s">
        <v>399</v>
      </c>
      <c r="B223" s="14" t="s">
        <v>400</v>
      </c>
      <c r="C223" s="14" t="s">
        <v>526</v>
      </c>
      <c r="D223" s="14">
        <v>3538.8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385</v>
      </c>
      <c r="O223" s="14">
        <v>770</v>
      </c>
      <c r="P223" s="14">
        <v>0</v>
      </c>
      <c r="Q223" s="14">
        <v>0</v>
      </c>
      <c r="R223" s="14">
        <v>4693.8</v>
      </c>
      <c r="S223" s="14">
        <v>-107.37</v>
      </c>
      <c r="T223" s="14">
        <v>0</v>
      </c>
      <c r="U223" s="14">
        <v>249.84</v>
      </c>
      <c r="V223" s="14">
        <v>0</v>
      </c>
      <c r="W223" s="14">
        <v>142.46</v>
      </c>
      <c r="X223" s="14">
        <v>0</v>
      </c>
      <c r="Y223" s="14">
        <v>-0.66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141.80000000000001</v>
      </c>
      <c r="AG223" s="14">
        <v>4552</v>
      </c>
    </row>
    <row r="224" spans="1:33" s="14" customFormat="1" ht="20.100000000000001" customHeight="1" x14ac:dyDescent="0.25">
      <c r="A224" s="13" t="s">
        <v>401</v>
      </c>
      <c r="B224" s="14" t="s">
        <v>402</v>
      </c>
      <c r="C224" s="14" t="s">
        <v>523</v>
      </c>
      <c r="D224" s="14">
        <v>3049.95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385</v>
      </c>
      <c r="O224" s="14">
        <v>770</v>
      </c>
      <c r="P224" s="14">
        <v>0</v>
      </c>
      <c r="Q224" s="14">
        <v>0</v>
      </c>
      <c r="R224" s="14">
        <v>4204.95</v>
      </c>
      <c r="S224" s="14">
        <v>-145.38</v>
      </c>
      <c r="T224" s="14">
        <v>0</v>
      </c>
      <c r="U224" s="14">
        <v>196.65</v>
      </c>
      <c r="V224" s="14">
        <v>0</v>
      </c>
      <c r="W224" s="14">
        <v>51.27</v>
      </c>
      <c r="X224" s="14">
        <v>0</v>
      </c>
      <c r="Y224" s="14">
        <v>-0.06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401.95</v>
      </c>
      <c r="AG224" s="14">
        <v>3803</v>
      </c>
    </row>
    <row r="225" spans="1:33" s="17" customFormat="1" ht="20.100000000000001" customHeight="1" x14ac:dyDescent="0.25">
      <c r="A225" s="16" t="s">
        <v>56</v>
      </c>
      <c r="D225" s="17" t="s">
        <v>57</v>
      </c>
      <c r="E225" s="17" t="s">
        <v>57</v>
      </c>
      <c r="F225" s="17" t="s">
        <v>57</v>
      </c>
      <c r="G225" s="17" t="s">
        <v>57</v>
      </c>
      <c r="H225" s="17" t="s">
        <v>57</v>
      </c>
      <c r="I225" s="17" t="s">
        <v>57</v>
      </c>
      <c r="J225" s="17" t="s">
        <v>57</v>
      </c>
      <c r="K225" s="17" t="s">
        <v>57</v>
      </c>
      <c r="L225" s="17" t="s">
        <v>57</v>
      </c>
      <c r="M225" s="17" t="s">
        <v>57</v>
      </c>
      <c r="N225" s="17" t="s">
        <v>57</v>
      </c>
      <c r="O225" s="17" t="s">
        <v>57</v>
      </c>
      <c r="P225" s="17" t="s">
        <v>57</v>
      </c>
      <c r="Q225" s="17" t="s">
        <v>57</v>
      </c>
      <c r="R225" s="17" t="s">
        <v>57</v>
      </c>
      <c r="S225" s="17" t="s">
        <v>57</v>
      </c>
      <c r="T225" s="17" t="s">
        <v>57</v>
      </c>
      <c r="U225" s="17" t="s">
        <v>57</v>
      </c>
      <c r="V225" s="17" t="s">
        <v>57</v>
      </c>
      <c r="W225" s="17" t="s">
        <v>57</v>
      </c>
      <c r="X225" s="17" t="s">
        <v>57</v>
      </c>
      <c r="Y225" s="17" t="s">
        <v>57</v>
      </c>
      <c r="Z225" s="17" t="s">
        <v>57</v>
      </c>
      <c r="AA225" s="17" t="s">
        <v>57</v>
      </c>
      <c r="AB225" s="17" t="s">
        <v>57</v>
      </c>
      <c r="AC225" s="17" t="s">
        <v>57</v>
      </c>
      <c r="AD225" s="17" t="s">
        <v>57</v>
      </c>
      <c r="AE225" s="17" t="s">
        <v>57</v>
      </c>
      <c r="AF225" s="17" t="s">
        <v>57</v>
      </c>
      <c r="AG225" s="17" t="s">
        <v>57</v>
      </c>
    </row>
    <row r="226" spans="1:33" s="14" customFormat="1" ht="20.100000000000001" customHeight="1" x14ac:dyDescent="0.25">
      <c r="A226" s="13"/>
      <c r="D226" s="18">
        <v>11447.1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1155</v>
      </c>
      <c r="O226" s="18">
        <v>2310</v>
      </c>
      <c r="P226" s="18">
        <v>0</v>
      </c>
      <c r="Q226" s="18">
        <v>0</v>
      </c>
      <c r="R226" s="18">
        <v>14912.1</v>
      </c>
      <c r="S226" s="18">
        <v>-252.75</v>
      </c>
      <c r="T226" s="18">
        <v>0</v>
      </c>
      <c r="U226" s="18">
        <v>845.74</v>
      </c>
      <c r="V226" s="18">
        <v>0</v>
      </c>
      <c r="W226" s="18">
        <v>592.98</v>
      </c>
      <c r="X226" s="18">
        <v>0</v>
      </c>
      <c r="Y226" s="18">
        <v>-0.62</v>
      </c>
      <c r="Z226" s="18">
        <v>0</v>
      </c>
      <c r="AA226" s="18">
        <v>0</v>
      </c>
      <c r="AB226" s="18">
        <v>0</v>
      </c>
      <c r="AC226" s="18">
        <v>0</v>
      </c>
      <c r="AD226" s="18">
        <v>50</v>
      </c>
      <c r="AE226" s="18">
        <v>0</v>
      </c>
      <c r="AF226" s="18">
        <v>993.1</v>
      </c>
      <c r="AG226" s="18">
        <v>13919</v>
      </c>
    </row>
    <row r="227" spans="1:33" s="14" customFormat="1" ht="20.100000000000001" customHeight="1" x14ac:dyDescent="0.25">
      <c r="A227" s="13"/>
    </row>
    <row r="228" spans="1:33" s="14" customFormat="1" ht="20.100000000000001" customHeight="1" x14ac:dyDescent="0.25">
      <c r="A228" s="15" t="s">
        <v>403</v>
      </c>
    </row>
    <row r="229" spans="1:33" s="14" customFormat="1" ht="20.100000000000001" customHeight="1" x14ac:dyDescent="0.25">
      <c r="A229" s="13" t="s">
        <v>404</v>
      </c>
      <c r="B229" s="14" t="s">
        <v>405</v>
      </c>
      <c r="C229" s="14" t="s">
        <v>609</v>
      </c>
      <c r="D229" s="14">
        <v>4800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290</v>
      </c>
      <c r="O229" s="14">
        <v>310</v>
      </c>
      <c r="P229" s="14">
        <v>0</v>
      </c>
      <c r="Q229" s="14">
        <v>0</v>
      </c>
      <c r="R229" s="14">
        <v>5400</v>
      </c>
      <c r="S229" s="14">
        <v>0</v>
      </c>
      <c r="T229" s="14">
        <v>0</v>
      </c>
      <c r="U229" s="14">
        <v>389.92</v>
      </c>
      <c r="V229" s="14">
        <v>0</v>
      </c>
      <c r="W229" s="14">
        <v>389.92</v>
      </c>
      <c r="X229" s="14">
        <v>0</v>
      </c>
      <c r="Y229" s="14">
        <v>-0.92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389</v>
      </c>
      <c r="AG229" s="14">
        <v>5011</v>
      </c>
    </row>
    <row r="230" spans="1:33" s="14" customFormat="1" ht="20.100000000000001" customHeight="1" x14ac:dyDescent="0.25">
      <c r="A230" s="13" t="s">
        <v>406</v>
      </c>
      <c r="B230" s="14" t="s">
        <v>407</v>
      </c>
      <c r="C230" s="14" t="s">
        <v>547</v>
      </c>
      <c r="D230" s="14">
        <v>5858.1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290</v>
      </c>
      <c r="O230" s="14">
        <v>310</v>
      </c>
      <c r="P230" s="14">
        <v>0</v>
      </c>
      <c r="Q230" s="14">
        <v>0</v>
      </c>
      <c r="R230" s="14">
        <v>6458.1</v>
      </c>
      <c r="S230" s="14">
        <v>0</v>
      </c>
      <c r="T230" s="14">
        <v>0</v>
      </c>
      <c r="U230" s="14">
        <v>565.79999999999995</v>
      </c>
      <c r="V230" s="14">
        <v>0</v>
      </c>
      <c r="W230" s="14">
        <v>565.79999999999995</v>
      </c>
      <c r="X230" s="14">
        <v>0</v>
      </c>
      <c r="Y230" s="14">
        <v>-0.7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565.1</v>
      </c>
      <c r="AG230" s="14">
        <v>5893</v>
      </c>
    </row>
    <row r="231" spans="1:33" s="14" customFormat="1" ht="20.100000000000001" customHeight="1" x14ac:dyDescent="0.25">
      <c r="A231" s="13" t="s">
        <v>408</v>
      </c>
      <c r="B231" s="14" t="s">
        <v>409</v>
      </c>
      <c r="C231" s="14" t="s">
        <v>536</v>
      </c>
      <c r="D231" s="14">
        <v>3690.75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290</v>
      </c>
      <c r="O231" s="14">
        <v>310</v>
      </c>
      <c r="P231" s="14">
        <v>0</v>
      </c>
      <c r="Q231" s="14">
        <v>0</v>
      </c>
      <c r="R231" s="14">
        <v>4290.75</v>
      </c>
      <c r="S231" s="14">
        <v>0</v>
      </c>
      <c r="T231" s="14">
        <v>0</v>
      </c>
      <c r="U231" s="14">
        <v>266.37</v>
      </c>
      <c r="V231" s="14">
        <v>0</v>
      </c>
      <c r="W231" s="14">
        <v>266.37</v>
      </c>
      <c r="X231" s="14">
        <v>0</v>
      </c>
      <c r="Y231" s="14">
        <v>-0.62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265.75</v>
      </c>
      <c r="AG231" s="14">
        <v>4025</v>
      </c>
    </row>
    <row r="232" spans="1:33" s="14" customFormat="1" ht="20.100000000000001" customHeight="1" x14ac:dyDescent="0.25">
      <c r="A232" s="13" t="s">
        <v>410</v>
      </c>
      <c r="B232" s="14" t="s">
        <v>411</v>
      </c>
      <c r="C232" s="14" t="s">
        <v>536</v>
      </c>
      <c r="D232" s="14">
        <v>4650</v>
      </c>
      <c r="E232" s="14">
        <v>232.5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290</v>
      </c>
      <c r="O232" s="14">
        <v>310</v>
      </c>
      <c r="P232" s="14">
        <v>0</v>
      </c>
      <c r="Q232" s="14">
        <v>0</v>
      </c>
      <c r="R232" s="14">
        <v>5482.5</v>
      </c>
      <c r="S232" s="14">
        <v>0</v>
      </c>
      <c r="T232" s="14">
        <v>0</v>
      </c>
      <c r="U232" s="14">
        <v>384.52</v>
      </c>
      <c r="V232" s="14">
        <v>0</v>
      </c>
      <c r="W232" s="14">
        <v>384.52</v>
      </c>
      <c r="X232" s="14">
        <v>0</v>
      </c>
      <c r="Y232" s="14">
        <v>-0.02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384.5</v>
      </c>
      <c r="AG232" s="14">
        <v>5098</v>
      </c>
    </row>
    <row r="233" spans="1:33" s="14" customFormat="1" ht="20.100000000000001" customHeight="1" x14ac:dyDescent="0.25">
      <c r="A233" s="13" t="s">
        <v>412</v>
      </c>
      <c r="B233" s="14" t="s">
        <v>413</v>
      </c>
      <c r="C233" s="14" t="s">
        <v>530</v>
      </c>
      <c r="D233" s="14">
        <v>1359.6</v>
      </c>
      <c r="E233" s="14">
        <v>0</v>
      </c>
      <c r="F233" s="14">
        <v>0</v>
      </c>
      <c r="G233" s="14">
        <v>339.9</v>
      </c>
      <c r="H233" s="14">
        <v>84.97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290</v>
      </c>
      <c r="O233" s="14">
        <v>310</v>
      </c>
      <c r="P233" s="14">
        <v>0</v>
      </c>
      <c r="Q233" s="14">
        <v>0</v>
      </c>
      <c r="R233" s="14">
        <v>2384.4699999999998</v>
      </c>
      <c r="S233" s="14">
        <v>-200.63</v>
      </c>
      <c r="T233" s="14">
        <v>-106.11</v>
      </c>
      <c r="U233" s="14">
        <v>94.52</v>
      </c>
      <c r="V233" s="14">
        <v>0</v>
      </c>
      <c r="W233" s="14">
        <v>0</v>
      </c>
      <c r="X233" s="14">
        <v>0</v>
      </c>
      <c r="Y233" s="14">
        <v>0.57999999999999996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-105.53</v>
      </c>
      <c r="AG233" s="14">
        <v>2490</v>
      </c>
    </row>
    <row r="234" spans="1:33" s="14" customFormat="1" ht="20.100000000000001" customHeight="1" x14ac:dyDescent="0.25">
      <c r="A234" s="13" t="s">
        <v>414</v>
      </c>
      <c r="B234" s="14" t="s">
        <v>415</v>
      </c>
      <c r="C234" s="14" t="s">
        <v>520</v>
      </c>
      <c r="D234" s="14">
        <v>4200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290</v>
      </c>
      <c r="O234" s="14">
        <v>310</v>
      </c>
      <c r="P234" s="14">
        <v>0</v>
      </c>
      <c r="Q234" s="14">
        <v>0</v>
      </c>
      <c r="R234" s="14">
        <v>4800</v>
      </c>
      <c r="S234" s="14">
        <v>0</v>
      </c>
      <c r="T234" s="14">
        <v>0</v>
      </c>
      <c r="U234" s="14">
        <v>321.77</v>
      </c>
      <c r="V234" s="14">
        <v>0</v>
      </c>
      <c r="W234" s="14">
        <v>321.77</v>
      </c>
      <c r="X234" s="14">
        <v>0</v>
      </c>
      <c r="Y234" s="14">
        <v>0.23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322</v>
      </c>
      <c r="AG234" s="14">
        <v>4478</v>
      </c>
    </row>
    <row r="235" spans="1:33" s="17" customFormat="1" ht="20.100000000000001" customHeight="1" x14ac:dyDescent="0.25">
      <c r="A235" s="16" t="s">
        <v>56</v>
      </c>
      <c r="D235" s="17" t="s">
        <v>57</v>
      </c>
      <c r="E235" s="17" t="s">
        <v>57</v>
      </c>
      <c r="F235" s="17" t="s">
        <v>57</v>
      </c>
      <c r="G235" s="17" t="s">
        <v>57</v>
      </c>
      <c r="H235" s="17" t="s">
        <v>57</v>
      </c>
      <c r="I235" s="17" t="s">
        <v>57</v>
      </c>
      <c r="J235" s="17" t="s">
        <v>57</v>
      </c>
      <c r="K235" s="17" t="s">
        <v>57</v>
      </c>
      <c r="L235" s="17" t="s">
        <v>57</v>
      </c>
      <c r="M235" s="17" t="s">
        <v>57</v>
      </c>
      <c r="N235" s="17" t="s">
        <v>57</v>
      </c>
      <c r="O235" s="17" t="s">
        <v>57</v>
      </c>
      <c r="P235" s="17" t="s">
        <v>57</v>
      </c>
      <c r="Q235" s="17" t="s">
        <v>57</v>
      </c>
      <c r="R235" s="17" t="s">
        <v>57</v>
      </c>
      <c r="S235" s="17" t="s">
        <v>57</v>
      </c>
      <c r="T235" s="17" t="s">
        <v>57</v>
      </c>
      <c r="U235" s="17" t="s">
        <v>57</v>
      </c>
      <c r="V235" s="17" t="s">
        <v>57</v>
      </c>
      <c r="W235" s="17" t="s">
        <v>57</v>
      </c>
      <c r="X235" s="17" t="s">
        <v>57</v>
      </c>
      <c r="Y235" s="17" t="s">
        <v>57</v>
      </c>
      <c r="Z235" s="17" t="s">
        <v>57</v>
      </c>
      <c r="AA235" s="17" t="s">
        <v>57</v>
      </c>
      <c r="AB235" s="17" t="s">
        <v>57</v>
      </c>
      <c r="AC235" s="17" t="s">
        <v>57</v>
      </c>
      <c r="AD235" s="17" t="s">
        <v>57</v>
      </c>
      <c r="AE235" s="17" t="s">
        <v>57</v>
      </c>
      <c r="AF235" s="17" t="s">
        <v>57</v>
      </c>
      <c r="AG235" s="17" t="s">
        <v>57</v>
      </c>
    </row>
    <row r="236" spans="1:33" s="14" customFormat="1" ht="20.100000000000001" customHeight="1" x14ac:dyDescent="0.25">
      <c r="A236" s="13"/>
      <c r="D236" s="18">
        <v>24558.45</v>
      </c>
      <c r="E236" s="18">
        <v>232.5</v>
      </c>
      <c r="F236" s="18">
        <v>0</v>
      </c>
      <c r="G236" s="18">
        <v>339.9</v>
      </c>
      <c r="H236" s="18">
        <v>84.97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1740</v>
      </c>
      <c r="O236" s="18">
        <v>1860</v>
      </c>
      <c r="P236" s="18">
        <v>0</v>
      </c>
      <c r="Q236" s="18">
        <v>0</v>
      </c>
      <c r="R236" s="18">
        <v>28815.82</v>
      </c>
      <c r="S236" s="18">
        <v>-200.63</v>
      </c>
      <c r="T236" s="18">
        <v>-106.11</v>
      </c>
      <c r="U236" s="18">
        <v>2022.9</v>
      </c>
      <c r="V236" s="18">
        <v>0</v>
      </c>
      <c r="W236" s="18">
        <v>1928.38</v>
      </c>
      <c r="X236" s="18">
        <v>0</v>
      </c>
      <c r="Y236" s="18">
        <v>-1.45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1820.82</v>
      </c>
      <c r="AG236" s="18">
        <v>26995</v>
      </c>
    </row>
    <row r="237" spans="1:33" s="14" customFormat="1" ht="20.100000000000001" customHeight="1" x14ac:dyDescent="0.25">
      <c r="A237" s="13"/>
    </row>
    <row r="238" spans="1:33" s="14" customFormat="1" ht="20.100000000000001" customHeight="1" x14ac:dyDescent="0.25">
      <c r="A238" s="15" t="s">
        <v>416</v>
      </c>
    </row>
    <row r="239" spans="1:33" s="14" customFormat="1" ht="20.100000000000001" customHeight="1" x14ac:dyDescent="0.25">
      <c r="A239" s="13" t="s">
        <v>417</v>
      </c>
      <c r="B239" s="14" t="s">
        <v>418</v>
      </c>
      <c r="C239" s="14" t="s">
        <v>548</v>
      </c>
      <c r="D239" s="14">
        <v>5598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385</v>
      </c>
      <c r="O239" s="14">
        <v>770</v>
      </c>
      <c r="P239" s="14">
        <v>0</v>
      </c>
      <c r="Q239" s="14">
        <v>0</v>
      </c>
      <c r="R239" s="14">
        <v>6753</v>
      </c>
      <c r="S239" s="14">
        <v>0</v>
      </c>
      <c r="T239" s="14">
        <v>0</v>
      </c>
      <c r="U239" s="14">
        <v>519.19000000000005</v>
      </c>
      <c r="V239" s="14">
        <v>0</v>
      </c>
      <c r="W239" s="14">
        <v>519.19000000000005</v>
      </c>
      <c r="X239" s="14">
        <v>0</v>
      </c>
      <c r="Y239" s="14">
        <v>0.04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1163</v>
      </c>
      <c r="AG239" s="14">
        <v>5590</v>
      </c>
    </row>
    <row r="240" spans="1:33" s="14" customFormat="1" ht="20.100000000000001" customHeight="1" x14ac:dyDescent="0.25">
      <c r="A240" s="13" t="s">
        <v>419</v>
      </c>
      <c r="B240" s="14" t="s">
        <v>420</v>
      </c>
      <c r="C240" s="14" t="s">
        <v>548</v>
      </c>
      <c r="D240" s="14">
        <v>5598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385</v>
      </c>
      <c r="O240" s="14">
        <v>770</v>
      </c>
      <c r="P240" s="14">
        <v>0</v>
      </c>
      <c r="Q240" s="14">
        <v>0</v>
      </c>
      <c r="R240" s="14">
        <v>6753</v>
      </c>
      <c r="S240" s="14">
        <v>0</v>
      </c>
      <c r="T240" s="14">
        <v>0</v>
      </c>
      <c r="U240" s="14">
        <v>519.19000000000005</v>
      </c>
      <c r="V240" s="14">
        <v>0</v>
      </c>
      <c r="W240" s="14">
        <v>519.19000000000005</v>
      </c>
      <c r="X240" s="14">
        <v>0</v>
      </c>
      <c r="Y240" s="14">
        <v>0.04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1163</v>
      </c>
      <c r="AG240" s="14">
        <v>5590</v>
      </c>
    </row>
    <row r="241" spans="1:33" s="14" customFormat="1" ht="20.100000000000001" customHeight="1" x14ac:dyDescent="0.25">
      <c r="A241" s="13" t="s">
        <v>421</v>
      </c>
      <c r="B241" s="14" t="s">
        <v>422</v>
      </c>
      <c r="C241" s="14" t="s">
        <v>617</v>
      </c>
      <c r="D241" s="14">
        <v>8377.9500000000007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385</v>
      </c>
      <c r="O241" s="14">
        <v>770</v>
      </c>
      <c r="P241" s="14">
        <v>0</v>
      </c>
      <c r="Q241" s="14">
        <v>0</v>
      </c>
      <c r="R241" s="14">
        <v>9532.9500000000007</v>
      </c>
      <c r="S241" s="14">
        <v>0</v>
      </c>
      <c r="T241" s="14">
        <v>0</v>
      </c>
      <c r="U241" s="14">
        <v>1078.43</v>
      </c>
      <c r="V241" s="14">
        <v>0</v>
      </c>
      <c r="W241" s="14">
        <v>1078.43</v>
      </c>
      <c r="X241" s="14">
        <v>0</v>
      </c>
      <c r="Y241" s="14">
        <v>0.06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5418.95</v>
      </c>
      <c r="AG241" s="14">
        <v>4114</v>
      </c>
    </row>
    <row r="242" spans="1:33" s="14" customFormat="1" ht="20.100000000000001" customHeight="1" x14ac:dyDescent="0.25">
      <c r="A242" s="13" t="s">
        <v>423</v>
      </c>
      <c r="B242" s="14" t="s">
        <v>424</v>
      </c>
      <c r="C242" s="14" t="s">
        <v>542</v>
      </c>
      <c r="D242" s="14">
        <v>3062.25</v>
      </c>
      <c r="E242" s="14">
        <v>0</v>
      </c>
      <c r="F242" s="14">
        <v>0</v>
      </c>
      <c r="G242" s="14">
        <v>2041.5</v>
      </c>
      <c r="H242" s="14">
        <v>510.38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385</v>
      </c>
      <c r="O242" s="14">
        <v>770</v>
      </c>
      <c r="P242" s="14">
        <v>0</v>
      </c>
      <c r="Q242" s="14">
        <v>0</v>
      </c>
      <c r="R242" s="14">
        <v>6769.13</v>
      </c>
      <c r="S242" s="14">
        <v>0</v>
      </c>
      <c r="T242" s="14">
        <v>0</v>
      </c>
      <c r="U242" s="14">
        <v>438.52</v>
      </c>
      <c r="V242" s="14">
        <v>0</v>
      </c>
      <c r="W242" s="14">
        <v>438.52</v>
      </c>
      <c r="X242" s="14">
        <v>0</v>
      </c>
      <c r="Y242" s="14">
        <v>-0.32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3577.13</v>
      </c>
      <c r="AG242" s="14">
        <v>3192</v>
      </c>
    </row>
    <row r="243" spans="1:33" s="14" customFormat="1" ht="20.100000000000001" customHeight="1" x14ac:dyDescent="0.25">
      <c r="A243" s="13" t="s">
        <v>425</v>
      </c>
      <c r="B243" s="14" t="s">
        <v>426</v>
      </c>
      <c r="C243" s="14" t="s">
        <v>542</v>
      </c>
      <c r="D243" s="14">
        <v>5602.95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385</v>
      </c>
      <c r="O243" s="14">
        <v>770</v>
      </c>
      <c r="P243" s="14">
        <v>0</v>
      </c>
      <c r="Q243" s="14">
        <v>0</v>
      </c>
      <c r="R243" s="14">
        <v>6757.95</v>
      </c>
      <c r="S243" s="14">
        <v>0</v>
      </c>
      <c r="T243" s="14">
        <v>0</v>
      </c>
      <c r="U243" s="14">
        <v>520.08000000000004</v>
      </c>
      <c r="V243" s="14">
        <v>0</v>
      </c>
      <c r="W243" s="14">
        <v>520.08000000000004</v>
      </c>
      <c r="X243" s="14">
        <v>0</v>
      </c>
      <c r="Y243" s="14">
        <v>-0.47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1163.95</v>
      </c>
      <c r="AG243" s="14">
        <v>5594</v>
      </c>
    </row>
    <row r="244" spans="1:33" s="14" customFormat="1" ht="20.100000000000001" customHeight="1" x14ac:dyDescent="0.25">
      <c r="A244" s="13" t="s">
        <v>427</v>
      </c>
      <c r="B244" s="14" t="s">
        <v>428</v>
      </c>
      <c r="C244" s="14" t="s">
        <v>542</v>
      </c>
      <c r="D244" s="14">
        <v>5602.95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385</v>
      </c>
      <c r="O244" s="14">
        <v>770</v>
      </c>
      <c r="P244" s="14">
        <v>0</v>
      </c>
      <c r="Q244" s="14">
        <v>0</v>
      </c>
      <c r="R244" s="14">
        <v>6757.95</v>
      </c>
      <c r="S244" s="14">
        <v>0</v>
      </c>
      <c r="T244" s="14">
        <v>0</v>
      </c>
      <c r="U244" s="14">
        <v>520.08000000000004</v>
      </c>
      <c r="V244" s="14">
        <v>0</v>
      </c>
      <c r="W244" s="14">
        <v>520.08000000000004</v>
      </c>
      <c r="X244" s="14">
        <v>0</v>
      </c>
      <c r="Y244" s="14">
        <v>0.18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2339.9499999999998</v>
      </c>
      <c r="AG244" s="14">
        <v>4418</v>
      </c>
    </row>
    <row r="245" spans="1:33" s="14" customFormat="1" ht="20.100000000000001" customHeight="1" x14ac:dyDescent="0.25">
      <c r="A245" s="13" t="s">
        <v>429</v>
      </c>
      <c r="B245" s="14" t="s">
        <v>430</v>
      </c>
      <c r="C245" s="14" t="s">
        <v>591</v>
      </c>
      <c r="D245" s="14">
        <v>5598.15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385</v>
      </c>
      <c r="O245" s="14">
        <v>770</v>
      </c>
      <c r="P245" s="14">
        <v>0</v>
      </c>
      <c r="Q245" s="14">
        <v>0</v>
      </c>
      <c r="R245" s="14">
        <v>6753.15</v>
      </c>
      <c r="S245" s="14">
        <v>0</v>
      </c>
      <c r="T245" s="14">
        <v>0</v>
      </c>
      <c r="U245" s="14">
        <v>519.22</v>
      </c>
      <c r="V245" s="14">
        <v>0</v>
      </c>
      <c r="W245" s="14">
        <v>519.22</v>
      </c>
      <c r="X245" s="14">
        <v>0</v>
      </c>
      <c r="Y245" s="14">
        <v>0.14000000000000001</v>
      </c>
      <c r="Z245" s="14">
        <v>0</v>
      </c>
      <c r="AA245" s="14">
        <v>0</v>
      </c>
      <c r="AB245" s="14">
        <v>0</v>
      </c>
      <c r="AC245" s="14">
        <v>0</v>
      </c>
      <c r="AD245" s="14">
        <v>50</v>
      </c>
      <c r="AE245" s="14">
        <v>0</v>
      </c>
      <c r="AF245" s="14">
        <v>3776.15</v>
      </c>
      <c r="AG245" s="14">
        <v>2977</v>
      </c>
    </row>
    <row r="246" spans="1:33" s="14" customFormat="1" ht="20.100000000000001" customHeight="1" x14ac:dyDescent="0.25">
      <c r="A246" s="13" t="s">
        <v>431</v>
      </c>
      <c r="B246" s="14" t="s">
        <v>432</v>
      </c>
      <c r="C246" s="14" t="s">
        <v>572</v>
      </c>
      <c r="D246" s="14">
        <v>11068.2</v>
      </c>
      <c r="E246" s="14">
        <v>0</v>
      </c>
      <c r="F246" s="14">
        <v>0</v>
      </c>
      <c r="G246" s="14">
        <v>2767.05</v>
      </c>
      <c r="H246" s="14">
        <v>691.76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385</v>
      </c>
      <c r="O246" s="14">
        <v>770</v>
      </c>
      <c r="P246" s="14">
        <v>0</v>
      </c>
      <c r="Q246" s="14">
        <v>0</v>
      </c>
      <c r="R246" s="14">
        <v>15682.01</v>
      </c>
      <c r="S246" s="14">
        <v>0</v>
      </c>
      <c r="T246" s="14">
        <v>0</v>
      </c>
      <c r="U246" s="14">
        <v>2255.31</v>
      </c>
      <c r="V246" s="14">
        <v>162.69999999999999</v>
      </c>
      <c r="W246" s="14">
        <v>2255.31</v>
      </c>
      <c r="X246" s="14">
        <v>0</v>
      </c>
      <c r="Y246" s="14">
        <v>-0.05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4009.01</v>
      </c>
      <c r="AG246" s="14">
        <v>11673</v>
      </c>
    </row>
    <row r="247" spans="1:33" s="14" customFormat="1" ht="20.100000000000001" customHeight="1" x14ac:dyDescent="0.25">
      <c r="A247" s="13" t="s">
        <v>433</v>
      </c>
      <c r="B247" s="14" t="s">
        <v>434</v>
      </c>
      <c r="C247" s="14" t="s">
        <v>542</v>
      </c>
      <c r="D247" s="14">
        <v>5602.95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385</v>
      </c>
      <c r="O247" s="14">
        <v>770</v>
      </c>
      <c r="P247" s="14">
        <v>0</v>
      </c>
      <c r="Q247" s="14">
        <v>0</v>
      </c>
      <c r="R247" s="14">
        <v>6757.95</v>
      </c>
      <c r="S247" s="14">
        <v>0</v>
      </c>
      <c r="T247" s="14">
        <v>0</v>
      </c>
      <c r="U247" s="14">
        <v>520.08000000000004</v>
      </c>
      <c r="V247" s="14">
        <v>0</v>
      </c>
      <c r="W247" s="14">
        <v>520.08000000000004</v>
      </c>
      <c r="X247" s="14">
        <v>0</v>
      </c>
      <c r="Y247" s="14">
        <v>-0.47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3715.95</v>
      </c>
      <c r="AG247" s="14">
        <v>3042</v>
      </c>
    </row>
    <row r="248" spans="1:33" s="14" customFormat="1" ht="20.100000000000001" customHeight="1" x14ac:dyDescent="0.25">
      <c r="A248" s="13" t="s">
        <v>435</v>
      </c>
      <c r="B248" s="14" t="s">
        <v>436</v>
      </c>
      <c r="C248" s="14" t="s">
        <v>564</v>
      </c>
      <c r="D248" s="14">
        <v>5598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385</v>
      </c>
      <c r="O248" s="14">
        <v>770</v>
      </c>
      <c r="P248" s="14">
        <v>0</v>
      </c>
      <c r="Q248" s="14">
        <v>0</v>
      </c>
      <c r="R248" s="14">
        <v>6753</v>
      </c>
      <c r="S248" s="14">
        <v>0</v>
      </c>
      <c r="T248" s="14">
        <v>0</v>
      </c>
      <c r="U248" s="14">
        <v>519.19000000000005</v>
      </c>
      <c r="V248" s="14">
        <v>0</v>
      </c>
      <c r="W248" s="14">
        <v>519.19000000000005</v>
      </c>
      <c r="X248" s="14">
        <v>0</v>
      </c>
      <c r="Y248" s="14">
        <v>0.04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1163</v>
      </c>
      <c r="AG248" s="14">
        <v>5590</v>
      </c>
    </row>
    <row r="249" spans="1:33" s="14" customFormat="1" ht="20.100000000000001" customHeight="1" x14ac:dyDescent="0.25">
      <c r="A249" s="13" t="s">
        <v>437</v>
      </c>
      <c r="B249" s="14" t="s">
        <v>438</v>
      </c>
      <c r="C249" s="14" t="s">
        <v>569</v>
      </c>
      <c r="D249" s="14">
        <v>6563.4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385</v>
      </c>
      <c r="O249" s="14">
        <v>770</v>
      </c>
      <c r="P249" s="14">
        <v>0</v>
      </c>
      <c r="Q249" s="14">
        <v>0</v>
      </c>
      <c r="R249" s="14">
        <v>7718.4</v>
      </c>
      <c r="S249" s="14">
        <v>0</v>
      </c>
      <c r="T249" s="14">
        <v>0</v>
      </c>
      <c r="U249" s="14">
        <v>692.19</v>
      </c>
      <c r="V249" s="14">
        <v>0</v>
      </c>
      <c r="W249" s="14">
        <v>692.19</v>
      </c>
      <c r="X249" s="14">
        <v>0</v>
      </c>
      <c r="Y249" s="14">
        <v>0.42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1447.4</v>
      </c>
      <c r="AG249" s="14">
        <v>6271</v>
      </c>
    </row>
    <row r="250" spans="1:33" s="14" customFormat="1" ht="20.100000000000001" customHeight="1" x14ac:dyDescent="0.25">
      <c r="A250" s="13" t="s">
        <v>439</v>
      </c>
      <c r="B250" s="14" t="s">
        <v>440</v>
      </c>
      <c r="C250" s="14" t="s">
        <v>542</v>
      </c>
      <c r="D250" s="14">
        <v>4108.83</v>
      </c>
      <c r="E250" s="14">
        <v>0</v>
      </c>
      <c r="F250" s="14">
        <v>0</v>
      </c>
      <c r="G250" s="14">
        <v>1494.12</v>
      </c>
      <c r="H250" s="14">
        <v>373.53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385</v>
      </c>
      <c r="O250" s="14">
        <v>770</v>
      </c>
      <c r="P250" s="14">
        <v>0</v>
      </c>
      <c r="Q250" s="14">
        <v>0</v>
      </c>
      <c r="R250" s="14">
        <v>7131.48</v>
      </c>
      <c r="S250" s="14">
        <v>0</v>
      </c>
      <c r="T250" s="14">
        <v>0</v>
      </c>
      <c r="U250" s="14">
        <v>520.08000000000004</v>
      </c>
      <c r="V250" s="14">
        <v>66.94</v>
      </c>
      <c r="W250" s="14">
        <v>520.08000000000004</v>
      </c>
      <c r="X250" s="14">
        <v>0</v>
      </c>
      <c r="Y250" s="14">
        <v>0.12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3970.48</v>
      </c>
      <c r="AG250" s="14">
        <v>3161</v>
      </c>
    </row>
    <row r="251" spans="1:33" s="14" customFormat="1" ht="20.100000000000001" customHeight="1" x14ac:dyDescent="0.25">
      <c r="A251" s="13" t="s">
        <v>441</v>
      </c>
      <c r="B251" s="14" t="s">
        <v>442</v>
      </c>
      <c r="C251" s="14" t="s">
        <v>566</v>
      </c>
      <c r="D251" s="14">
        <v>5845.05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385</v>
      </c>
      <c r="O251" s="14">
        <v>770</v>
      </c>
      <c r="P251" s="14">
        <v>0</v>
      </c>
      <c r="Q251" s="14">
        <v>0</v>
      </c>
      <c r="R251" s="14">
        <v>7000.05</v>
      </c>
      <c r="S251" s="14">
        <v>0</v>
      </c>
      <c r="T251" s="14">
        <v>0</v>
      </c>
      <c r="U251" s="14">
        <v>563.46</v>
      </c>
      <c r="V251" s="14">
        <v>0</v>
      </c>
      <c r="W251" s="14">
        <v>563.46</v>
      </c>
      <c r="X251" s="14">
        <v>0</v>
      </c>
      <c r="Y251" s="14">
        <v>0.09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2046.05</v>
      </c>
      <c r="AG251" s="14">
        <v>4954</v>
      </c>
    </row>
    <row r="252" spans="1:33" s="14" customFormat="1" ht="20.100000000000001" customHeight="1" x14ac:dyDescent="0.25">
      <c r="A252" s="13" t="s">
        <v>443</v>
      </c>
      <c r="B252" s="14" t="s">
        <v>444</v>
      </c>
      <c r="C252" s="14" t="s">
        <v>564</v>
      </c>
      <c r="D252" s="14">
        <v>5338.5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385</v>
      </c>
      <c r="O252" s="14">
        <v>770</v>
      </c>
      <c r="P252" s="14">
        <v>0</v>
      </c>
      <c r="Q252" s="14">
        <v>0</v>
      </c>
      <c r="R252" s="14">
        <v>6493.5</v>
      </c>
      <c r="S252" s="14">
        <v>0</v>
      </c>
      <c r="T252" s="14">
        <v>0</v>
      </c>
      <c r="U252" s="14">
        <v>476.08</v>
      </c>
      <c r="V252" s="14">
        <v>0</v>
      </c>
      <c r="W252" s="14">
        <v>476.08</v>
      </c>
      <c r="X252" s="14">
        <v>0</v>
      </c>
      <c r="Y252" s="14">
        <v>0.42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476.5</v>
      </c>
      <c r="AG252" s="14">
        <v>6017</v>
      </c>
    </row>
    <row r="253" spans="1:33" s="14" customFormat="1" ht="20.100000000000001" customHeight="1" x14ac:dyDescent="0.25">
      <c r="A253" s="13" t="s">
        <v>445</v>
      </c>
      <c r="B253" s="14" t="s">
        <v>446</v>
      </c>
      <c r="C253" s="14" t="s">
        <v>563</v>
      </c>
      <c r="D253" s="14">
        <v>5598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385</v>
      </c>
      <c r="O253" s="14">
        <v>770</v>
      </c>
      <c r="P253" s="14">
        <v>0</v>
      </c>
      <c r="Q253" s="14">
        <v>0</v>
      </c>
      <c r="R253" s="14">
        <v>6753</v>
      </c>
      <c r="S253" s="14">
        <v>0</v>
      </c>
      <c r="T253" s="14">
        <v>0</v>
      </c>
      <c r="U253" s="14">
        <v>519.19000000000005</v>
      </c>
      <c r="V253" s="14">
        <v>0</v>
      </c>
      <c r="W253" s="14">
        <v>519.19000000000005</v>
      </c>
      <c r="X253" s="14">
        <v>0</v>
      </c>
      <c r="Y253" s="14">
        <v>0.04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2837</v>
      </c>
      <c r="AG253" s="14">
        <v>3916</v>
      </c>
    </row>
    <row r="254" spans="1:33" s="14" customFormat="1" ht="20.100000000000001" customHeight="1" x14ac:dyDescent="0.25">
      <c r="A254" s="13" t="s">
        <v>447</v>
      </c>
      <c r="B254" s="14" t="s">
        <v>448</v>
      </c>
      <c r="C254" s="14" t="s">
        <v>550</v>
      </c>
      <c r="D254" s="14">
        <v>6900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385</v>
      </c>
      <c r="O254" s="14">
        <v>770</v>
      </c>
      <c r="P254" s="14">
        <v>0</v>
      </c>
      <c r="Q254" s="14">
        <v>0</v>
      </c>
      <c r="R254" s="14">
        <v>8055</v>
      </c>
      <c r="S254" s="14">
        <v>0</v>
      </c>
      <c r="T254" s="14">
        <v>0</v>
      </c>
      <c r="U254" s="14">
        <v>762.74</v>
      </c>
      <c r="V254" s="14">
        <v>0</v>
      </c>
      <c r="W254" s="14">
        <v>762.74</v>
      </c>
      <c r="X254" s="14">
        <v>0</v>
      </c>
      <c r="Y254" s="14">
        <v>-0.24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1556</v>
      </c>
      <c r="AG254" s="14">
        <v>6499</v>
      </c>
    </row>
    <row r="255" spans="1:33" s="14" customFormat="1" ht="20.100000000000001" customHeight="1" x14ac:dyDescent="0.25">
      <c r="A255" s="13" t="s">
        <v>449</v>
      </c>
      <c r="B255" s="14" t="s">
        <v>450</v>
      </c>
      <c r="C255" s="14" t="s">
        <v>542</v>
      </c>
      <c r="D255" s="14">
        <v>4855.8900000000003</v>
      </c>
      <c r="E255" s="14">
        <v>0</v>
      </c>
      <c r="F255" s="14">
        <v>0</v>
      </c>
      <c r="G255" s="14">
        <v>747.06</v>
      </c>
      <c r="H255" s="14">
        <v>186.76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385</v>
      </c>
      <c r="O255" s="14">
        <v>770</v>
      </c>
      <c r="P255" s="14">
        <v>0</v>
      </c>
      <c r="Q255" s="14">
        <v>0</v>
      </c>
      <c r="R255" s="14">
        <v>6944.71</v>
      </c>
      <c r="S255" s="14">
        <v>0</v>
      </c>
      <c r="T255" s="14">
        <v>0</v>
      </c>
      <c r="U255" s="14">
        <v>520.08000000000004</v>
      </c>
      <c r="V255" s="14">
        <v>0</v>
      </c>
      <c r="W255" s="14">
        <v>520.08000000000004</v>
      </c>
      <c r="X255" s="14">
        <v>0</v>
      </c>
      <c r="Y255" s="14">
        <v>0.28999999999999998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1164.71</v>
      </c>
      <c r="AG255" s="14">
        <v>5780</v>
      </c>
    </row>
    <row r="256" spans="1:33" s="14" customFormat="1" ht="20.100000000000001" customHeight="1" x14ac:dyDescent="0.25">
      <c r="A256" s="13" t="s">
        <v>451</v>
      </c>
      <c r="B256" s="14" t="s">
        <v>452</v>
      </c>
      <c r="C256" s="14" t="s">
        <v>548</v>
      </c>
      <c r="D256" s="14">
        <v>4881.5200000000004</v>
      </c>
      <c r="E256" s="14">
        <v>0</v>
      </c>
      <c r="F256" s="14">
        <v>0</v>
      </c>
      <c r="G256" s="14">
        <v>348.68</v>
      </c>
      <c r="H256" s="14">
        <v>87.17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385</v>
      </c>
      <c r="O256" s="14">
        <v>770</v>
      </c>
      <c r="P256" s="14">
        <v>0</v>
      </c>
      <c r="Q256" s="14">
        <v>0</v>
      </c>
      <c r="R256" s="14">
        <v>6472.37</v>
      </c>
      <c r="S256" s="14">
        <v>0</v>
      </c>
      <c r="T256" s="14">
        <v>0</v>
      </c>
      <c r="U256" s="14">
        <v>458.75</v>
      </c>
      <c r="V256" s="14">
        <v>0</v>
      </c>
      <c r="W256" s="14">
        <v>458.75</v>
      </c>
      <c r="X256" s="14">
        <v>0</v>
      </c>
      <c r="Y256" s="14">
        <v>0.15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1060.3699999999999</v>
      </c>
      <c r="AG256" s="14">
        <v>5412</v>
      </c>
    </row>
    <row r="257" spans="1:33" s="14" customFormat="1" ht="20.100000000000001" customHeight="1" x14ac:dyDescent="0.25">
      <c r="A257" s="13" t="s">
        <v>453</v>
      </c>
      <c r="B257" s="14" t="s">
        <v>454</v>
      </c>
      <c r="C257" s="14" t="s">
        <v>545</v>
      </c>
      <c r="D257" s="14">
        <v>4857.8999999999996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385</v>
      </c>
      <c r="O257" s="14">
        <v>770</v>
      </c>
      <c r="P257" s="14">
        <v>0</v>
      </c>
      <c r="Q257" s="14">
        <v>0</v>
      </c>
      <c r="R257" s="14">
        <v>6012.9</v>
      </c>
      <c r="S257" s="14">
        <v>0</v>
      </c>
      <c r="T257" s="14">
        <v>0</v>
      </c>
      <c r="U257" s="14">
        <v>399.18</v>
      </c>
      <c r="V257" s="14">
        <v>0</v>
      </c>
      <c r="W257" s="14">
        <v>399.18</v>
      </c>
      <c r="X257" s="14">
        <v>0</v>
      </c>
      <c r="Y257" s="14">
        <v>0.06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957.9</v>
      </c>
      <c r="AG257" s="14">
        <v>5055</v>
      </c>
    </row>
    <row r="258" spans="1:33" s="14" customFormat="1" ht="20.100000000000001" customHeight="1" x14ac:dyDescent="0.25">
      <c r="A258" s="13" t="s">
        <v>455</v>
      </c>
      <c r="B258" s="14" t="s">
        <v>456</v>
      </c>
      <c r="C258" s="14" t="s">
        <v>542</v>
      </c>
      <c r="D258" s="14">
        <v>5602.95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385</v>
      </c>
      <c r="O258" s="14">
        <v>770</v>
      </c>
      <c r="P258" s="14">
        <v>0</v>
      </c>
      <c r="Q258" s="14">
        <v>0</v>
      </c>
      <c r="R258" s="14">
        <v>6757.95</v>
      </c>
      <c r="S258" s="14">
        <v>0</v>
      </c>
      <c r="T258" s="14">
        <v>0</v>
      </c>
      <c r="U258" s="14">
        <v>520.08000000000004</v>
      </c>
      <c r="V258" s="14">
        <v>0</v>
      </c>
      <c r="W258" s="14">
        <v>520.08000000000004</v>
      </c>
      <c r="X258" s="14">
        <v>0</v>
      </c>
      <c r="Y258" s="14">
        <v>0.53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2875.95</v>
      </c>
      <c r="AG258" s="14">
        <v>3882</v>
      </c>
    </row>
    <row r="259" spans="1:33" s="17" customFormat="1" ht="20.100000000000001" customHeight="1" x14ac:dyDescent="0.25">
      <c r="A259" s="16" t="s">
        <v>56</v>
      </c>
      <c r="D259" s="17" t="s">
        <v>57</v>
      </c>
      <c r="E259" s="17" t="s">
        <v>57</v>
      </c>
      <c r="F259" s="17" t="s">
        <v>57</v>
      </c>
      <c r="G259" s="17" t="s">
        <v>57</v>
      </c>
      <c r="H259" s="17" t="s">
        <v>57</v>
      </c>
      <c r="I259" s="17" t="s">
        <v>57</v>
      </c>
      <c r="J259" s="17" t="s">
        <v>57</v>
      </c>
      <c r="K259" s="17" t="s">
        <v>57</v>
      </c>
      <c r="L259" s="17" t="s">
        <v>57</v>
      </c>
      <c r="M259" s="17" t="s">
        <v>57</v>
      </c>
      <c r="N259" s="17" t="s">
        <v>57</v>
      </c>
      <c r="O259" s="17" t="s">
        <v>57</v>
      </c>
      <c r="P259" s="17" t="s">
        <v>57</v>
      </c>
      <c r="Q259" s="17" t="s">
        <v>57</v>
      </c>
      <c r="R259" s="17" t="s">
        <v>57</v>
      </c>
      <c r="S259" s="17" t="s">
        <v>57</v>
      </c>
      <c r="T259" s="17" t="s">
        <v>57</v>
      </c>
      <c r="U259" s="17" t="s">
        <v>57</v>
      </c>
      <c r="V259" s="17" t="s">
        <v>57</v>
      </c>
      <c r="W259" s="17" t="s">
        <v>57</v>
      </c>
      <c r="X259" s="17" t="s">
        <v>57</v>
      </c>
      <c r="Y259" s="17" t="s">
        <v>57</v>
      </c>
      <c r="Z259" s="17" t="s">
        <v>57</v>
      </c>
      <c r="AA259" s="17" t="s">
        <v>57</v>
      </c>
      <c r="AB259" s="17" t="s">
        <v>57</v>
      </c>
      <c r="AC259" s="17" t="s">
        <v>57</v>
      </c>
      <c r="AD259" s="17" t="s">
        <v>57</v>
      </c>
      <c r="AE259" s="17" t="s">
        <v>57</v>
      </c>
      <c r="AF259" s="17" t="s">
        <v>57</v>
      </c>
      <c r="AG259" s="17" t="s">
        <v>57</v>
      </c>
    </row>
    <row r="260" spans="1:33" s="14" customFormat="1" ht="20.100000000000001" customHeight="1" x14ac:dyDescent="0.25">
      <c r="A260" s="13"/>
      <c r="D260" s="18">
        <v>116261.44</v>
      </c>
      <c r="E260" s="18">
        <v>0</v>
      </c>
      <c r="F260" s="18">
        <v>0</v>
      </c>
      <c r="G260" s="18">
        <v>7398.41</v>
      </c>
      <c r="H260" s="18">
        <v>1849.6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7700</v>
      </c>
      <c r="O260" s="18">
        <v>15400</v>
      </c>
      <c r="P260" s="18">
        <v>0</v>
      </c>
      <c r="Q260" s="18">
        <v>0</v>
      </c>
      <c r="R260" s="18">
        <v>148609.45000000001</v>
      </c>
      <c r="S260" s="18">
        <v>0</v>
      </c>
      <c r="T260" s="18">
        <v>0</v>
      </c>
      <c r="U260" s="18">
        <v>12841.12</v>
      </c>
      <c r="V260" s="18">
        <v>229.64</v>
      </c>
      <c r="W260" s="18">
        <v>12841.12</v>
      </c>
      <c r="X260" s="18">
        <v>0</v>
      </c>
      <c r="Y260" s="18">
        <v>1.07</v>
      </c>
      <c r="Z260" s="18">
        <v>0</v>
      </c>
      <c r="AA260" s="18">
        <v>0</v>
      </c>
      <c r="AB260" s="18">
        <v>0</v>
      </c>
      <c r="AC260" s="18">
        <v>0</v>
      </c>
      <c r="AD260" s="18">
        <v>50</v>
      </c>
      <c r="AE260" s="18">
        <v>0</v>
      </c>
      <c r="AF260" s="18">
        <v>45882.45</v>
      </c>
      <c r="AG260" s="18">
        <v>102727</v>
      </c>
    </row>
    <row r="261" spans="1:33" s="14" customFormat="1" ht="20.100000000000001" customHeight="1" x14ac:dyDescent="0.25">
      <c r="A261" s="13"/>
    </row>
    <row r="262" spans="1:33" s="14" customFormat="1" ht="20.100000000000001" customHeight="1" x14ac:dyDescent="0.25">
      <c r="A262" s="15" t="s">
        <v>457</v>
      </c>
    </row>
    <row r="263" spans="1:33" s="14" customFormat="1" ht="20.100000000000001" customHeight="1" x14ac:dyDescent="0.25">
      <c r="A263" s="13" t="s">
        <v>458</v>
      </c>
      <c r="B263" s="14" t="s">
        <v>459</v>
      </c>
      <c r="C263" s="14" t="s">
        <v>594</v>
      </c>
      <c r="D263" s="14">
        <v>8251.0499999999993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385</v>
      </c>
      <c r="O263" s="14">
        <v>770</v>
      </c>
      <c r="P263" s="14">
        <v>0</v>
      </c>
      <c r="Q263" s="14">
        <v>0</v>
      </c>
      <c r="R263" s="14">
        <v>9406.0499999999993</v>
      </c>
      <c r="S263" s="14">
        <v>0</v>
      </c>
      <c r="T263" s="14">
        <v>0</v>
      </c>
      <c r="U263" s="14">
        <v>1051.32</v>
      </c>
      <c r="V263" s="14">
        <v>0</v>
      </c>
      <c r="W263" s="14">
        <v>1051.32</v>
      </c>
      <c r="X263" s="14">
        <v>0</v>
      </c>
      <c r="Y263" s="14">
        <v>-0.27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1051.05</v>
      </c>
      <c r="AG263" s="14">
        <v>8355</v>
      </c>
    </row>
    <row r="264" spans="1:33" s="14" customFormat="1" ht="20.100000000000001" customHeight="1" x14ac:dyDescent="0.25">
      <c r="A264" s="13" t="s">
        <v>460</v>
      </c>
      <c r="B264" s="14" t="s">
        <v>461</v>
      </c>
      <c r="C264" s="14" t="s">
        <v>567</v>
      </c>
      <c r="D264" s="14">
        <v>5598</v>
      </c>
      <c r="E264" s="14">
        <v>93.3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385</v>
      </c>
      <c r="O264" s="14">
        <v>770</v>
      </c>
      <c r="P264" s="14">
        <v>0</v>
      </c>
      <c r="Q264" s="14">
        <v>0</v>
      </c>
      <c r="R264" s="14">
        <v>6846.3</v>
      </c>
      <c r="S264" s="14">
        <v>0</v>
      </c>
      <c r="T264" s="14">
        <v>0</v>
      </c>
      <c r="U264" s="14">
        <v>527.54999999999995</v>
      </c>
      <c r="V264" s="14">
        <v>0</v>
      </c>
      <c r="W264" s="14">
        <v>527.54999999999995</v>
      </c>
      <c r="X264" s="14">
        <v>0</v>
      </c>
      <c r="Y264" s="14">
        <v>-0.34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2680.3</v>
      </c>
      <c r="AG264" s="14">
        <v>4166</v>
      </c>
    </row>
    <row r="265" spans="1:33" s="14" customFormat="1" ht="20.100000000000001" customHeight="1" x14ac:dyDescent="0.25">
      <c r="A265" s="13" t="s">
        <v>462</v>
      </c>
      <c r="B265" s="14" t="s">
        <v>463</v>
      </c>
      <c r="C265" s="14" t="s">
        <v>568</v>
      </c>
      <c r="D265" s="14">
        <v>5858.25</v>
      </c>
      <c r="E265" s="14">
        <v>488.19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385</v>
      </c>
      <c r="O265" s="14">
        <v>770</v>
      </c>
      <c r="P265" s="14">
        <v>0</v>
      </c>
      <c r="Q265" s="14">
        <v>0</v>
      </c>
      <c r="R265" s="14">
        <v>7501.44</v>
      </c>
      <c r="S265" s="14">
        <v>0</v>
      </c>
      <c r="T265" s="14">
        <v>0</v>
      </c>
      <c r="U265" s="14">
        <v>609.57000000000005</v>
      </c>
      <c r="V265" s="14">
        <v>0</v>
      </c>
      <c r="W265" s="14">
        <v>609.57000000000005</v>
      </c>
      <c r="X265" s="14">
        <v>0</v>
      </c>
      <c r="Y265" s="14">
        <v>-0.12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2202.44</v>
      </c>
      <c r="AG265" s="14">
        <v>5299</v>
      </c>
    </row>
    <row r="266" spans="1:33" s="14" customFormat="1" ht="20.100000000000001" customHeight="1" x14ac:dyDescent="0.25">
      <c r="A266" s="13" t="s">
        <v>464</v>
      </c>
      <c r="B266" s="14" t="s">
        <v>465</v>
      </c>
      <c r="C266" s="14" t="s">
        <v>527</v>
      </c>
      <c r="D266" s="14">
        <v>5858.25</v>
      </c>
      <c r="E266" s="14">
        <v>488.19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385</v>
      </c>
      <c r="O266" s="14">
        <v>770</v>
      </c>
      <c r="P266" s="14">
        <v>0</v>
      </c>
      <c r="Q266" s="14">
        <v>0</v>
      </c>
      <c r="R266" s="14">
        <v>7501.44</v>
      </c>
      <c r="S266" s="14">
        <v>0</v>
      </c>
      <c r="T266" s="14">
        <v>0</v>
      </c>
      <c r="U266" s="14">
        <v>609.57000000000005</v>
      </c>
      <c r="V266" s="14">
        <v>0</v>
      </c>
      <c r="W266" s="14">
        <v>609.57000000000005</v>
      </c>
      <c r="X266" s="14">
        <v>0</v>
      </c>
      <c r="Y266" s="14">
        <v>-0.53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4210.4399999999996</v>
      </c>
      <c r="AG266" s="14">
        <v>3291</v>
      </c>
    </row>
    <row r="267" spans="1:33" s="14" customFormat="1" ht="20.100000000000001" customHeight="1" x14ac:dyDescent="0.25">
      <c r="A267" s="13" t="s">
        <v>466</v>
      </c>
      <c r="B267" s="14" t="s">
        <v>467</v>
      </c>
      <c r="C267" s="14" t="s">
        <v>527</v>
      </c>
      <c r="D267" s="14">
        <v>5858.25</v>
      </c>
      <c r="E267" s="14">
        <v>195.28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385</v>
      </c>
      <c r="O267" s="14">
        <v>770</v>
      </c>
      <c r="P267" s="14">
        <v>0</v>
      </c>
      <c r="Q267" s="14">
        <v>0</v>
      </c>
      <c r="R267" s="14">
        <v>7208.53</v>
      </c>
      <c r="S267" s="14">
        <v>0</v>
      </c>
      <c r="T267" s="14">
        <v>0</v>
      </c>
      <c r="U267" s="14">
        <v>583.33000000000004</v>
      </c>
      <c r="V267" s="14">
        <v>0</v>
      </c>
      <c r="W267" s="14">
        <v>583.33000000000004</v>
      </c>
      <c r="X267" s="14">
        <v>0</v>
      </c>
      <c r="Y267" s="14">
        <v>-0.5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3603.53</v>
      </c>
      <c r="AG267" s="14">
        <v>3605</v>
      </c>
    </row>
    <row r="268" spans="1:33" s="14" customFormat="1" ht="20.100000000000001" customHeight="1" x14ac:dyDescent="0.25">
      <c r="A268" s="13" t="s">
        <v>468</v>
      </c>
      <c r="B268" s="14" t="s">
        <v>469</v>
      </c>
      <c r="C268" s="14" t="s">
        <v>527</v>
      </c>
      <c r="D268" s="14">
        <v>5858.25</v>
      </c>
      <c r="E268" s="14">
        <v>488.19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385</v>
      </c>
      <c r="O268" s="14">
        <v>770</v>
      </c>
      <c r="P268" s="14">
        <v>0</v>
      </c>
      <c r="Q268" s="14">
        <v>0</v>
      </c>
      <c r="R268" s="14">
        <v>7501.44</v>
      </c>
      <c r="S268" s="14">
        <v>0</v>
      </c>
      <c r="T268" s="14">
        <v>0</v>
      </c>
      <c r="U268" s="14">
        <v>609.57000000000005</v>
      </c>
      <c r="V268" s="14">
        <v>0</v>
      </c>
      <c r="W268" s="14">
        <v>609.57000000000005</v>
      </c>
      <c r="X268" s="14">
        <v>0</v>
      </c>
      <c r="Y268" s="14">
        <v>-0.26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1678.44</v>
      </c>
      <c r="AG268" s="14">
        <v>5823</v>
      </c>
    </row>
    <row r="269" spans="1:33" s="17" customFormat="1" ht="20.100000000000001" customHeight="1" x14ac:dyDescent="0.25">
      <c r="A269" s="16" t="s">
        <v>56</v>
      </c>
      <c r="D269" s="17" t="s">
        <v>57</v>
      </c>
      <c r="E269" s="17" t="s">
        <v>57</v>
      </c>
      <c r="F269" s="17" t="s">
        <v>57</v>
      </c>
      <c r="G269" s="17" t="s">
        <v>57</v>
      </c>
      <c r="H269" s="17" t="s">
        <v>57</v>
      </c>
      <c r="I269" s="17" t="s">
        <v>57</v>
      </c>
      <c r="J269" s="17" t="s">
        <v>57</v>
      </c>
      <c r="K269" s="17" t="s">
        <v>57</v>
      </c>
      <c r="L269" s="17" t="s">
        <v>57</v>
      </c>
      <c r="M269" s="17" t="s">
        <v>57</v>
      </c>
      <c r="N269" s="17" t="s">
        <v>57</v>
      </c>
      <c r="O269" s="17" t="s">
        <v>57</v>
      </c>
      <c r="P269" s="17" t="s">
        <v>57</v>
      </c>
      <c r="Q269" s="17" t="s">
        <v>57</v>
      </c>
      <c r="R269" s="17" t="s">
        <v>57</v>
      </c>
      <c r="S269" s="17" t="s">
        <v>57</v>
      </c>
      <c r="T269" s="17" t="s">
        <v>57</v>
      </c>
      <c r="U269" s="17" t="s">
        <v>57</v>
      </c>
      <c r="V269" s="17" t="s">
        <v>57</v>
      </c>
      <c r="W269" s="17" t="s">
        <v>57</v>
      </c>
      <c r="X269" s="17" t="s">
        <v>57</v>
      </c>
      <c r="Y269" s="17" t="s">
        <v>57</v>
      </c>
      <c r="Z269" s="17" t="s">
        <v>57</v>
      </c>
      <c r="AA269" s="17" t="s">
        <v>57</v>
      </c>
      <c r="AB269" s="17" t="s">
        <v>57</v>
      </c>
      <c r="AC269" s="17" t="s">
        <v>57</v>
      </c>
      <c r="AD269" s="17" t="s">
        <v>57</v>
      </c>
      <c r="AE269" s="17" t="s">
        <v>57</v>
      </c>
      <c r="AF269" s="17" t="s">
        <v>57</v>
      </c>
      <c r="AG269" s="17" t="s">
        <v>57</v>
      </c>
    </row>
    <row r="270" spans="1:33" s="14" customFormat="1" ht="20.100000000000001" customHeight="1" x14ac:dyDescent="0.25">
      <c r="A270" s="13"/>
      <c r="D270" s="18">
        <v>37282.050000000003</v>
      </c>
      <c r="E270" s="18">
        <v>1753.15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2310</v>
      </c>
      <c r="O270" s="18">
        <v>4620</v>
      </c>
      <c r="P270" s="18">
        <v>0</v>
      </c>
      <c r="Q270" s="18">
        <v>0</v>
      </c>
      <c r="R270" s="18">
        <v>45965.2</v>
      </c>
      <c r="S270" s="18">
        <v>0</v>
      </c>
      <c r="T270" s="18">
        <v>0</v>
      </c>
      <c r="U270" s="18">
        <v>3990.91</v>
      </c>
      <c r="V270" s="18">
        <v>0</v>
      </c>
      <c r="W270" s="18">
        <v>3990.91</v>
      </c>
      <c r="X270" s="18">
        <v>0</v>
      </c>
      <c r="Y270" s="18">
        <v>-2.02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15426.2</v>
      </c>
      <c r="AG270" s="18">
        <v>30539</v>
      </c>
    </row>
    <row r="271" spans="1:33" s="14" customFormat="1" ht="20.100000000000001" customHeight="1" x14ac:dyDescent="0.25">
      <c r="A271" s="13"/>
    </row>
    <row r="272" spans="1:33" s="14" customFormat="1" ht="20.100000000000001" customHeight="1" x14ac:dyDescent="0.25">
      <c r="A272" s="15" t="s">
        <v>470</v>
      </c>
    </row>
    <row r="273" spans="1:33" s="14" customFormat="1" ht="20.100000000000001" customHeight="1" x14ac:dyDescent="0.25">
      <c r="A273" s="13" t="s">
        <v>471</v>
      </c>
      <c r="B273" s="14" t="s">
        <v>472</v>
      </c>
      <c r="C273" s="14" t="s">
        <v>608</v>
      </c>
      <c r="D273" s="14">
        <v>7972.05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385</v>
      </c>
      <c r="O273" s="14">
        <v>770</v>
      </c>
      <c r="P273" s="14">
        <v>0</v>
      </c>
      <c r="Q273" s="14">
        <v>0</v>
      </c>
      <c r="R273" s="14">
        <v>9127.0499999999993</v>
      </c>
      <c r="S273" s="14">
        <v>0</v>
      </c>
      <c r="T273" s="14">
        <v>0</v>
      </c>
      <c r="U273" s="14">
        <v>991.73</v>
      </c>
      <c r="V273" s="14">
        <v>0</v>
      </c>
      <c r="W273" s="14">
        <v>991.73</v>
      </c>
      <c r="X273" s="14">
        <v>0</v>
      </c>
      <c r="Y273" s="14">
        <v>-0.47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1908.05</v>
      </c>
      <c r="AG273" s="14">
        <v>7219</v>
      </c>
    </row>
    <row r="274" spans="1:33" s="14" customFormat="1" ht="20.100000000000001" customHeight="1" x14ac:dyDescent="0.25">
      <c r="A274" s="13" t="s">
        <v>473</v>
      </c>
      <c r="B274" s="14" t="s">
        <v>474</v>
      </c>
      <c r="C274" s="14" t="s">
        <v>589</v>
      </c>
      <c r="D274" s="14">
        <v>8250.9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385</v>
      </c>
      <c r="O274" s="14">
        <v>770</v>
      </c>
      <c r="P274" s="14">
        <v>0</v>
      </c>
      <c r="Q274" s="14">
        <v>0</v>
      </c>
      <c r="R274" s="14">
        <v>9405.9</v>
      </c>
      <c r="S274" s="14">
        <v>0</v>
      </c>
      <c r="T274" s="14">
        <v>0</v>
      </c>
      <c r="U274" s="14">
        <v>1051.29</v>
      </c>
      <c r="V274" s="14">
        <v>0</v>
      </c>
      <c r="W274" s="14">
        <v>1051.29</v>
      </c>
      <c r="X274" s="14">
        <v>0</v>
      </c>
      <c r="Y274" s="14">
        <v>-0.24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5871.9</v>
      </c>
      <c r="AG274" s="14">
        <v>3534</v>
      </c>
    </row>
    <row r="275" spans="1:33" s="14" customFormat="1" ht="20.100000000000001" customHeight="1" x14ac:dyDescent="0.25">
      <c r="A275" s="13" t="s">
        <v>475</v>
      </c>
      <c r="B275" s="14" t="s">
        <v>476</v>
      </c>
      <c r="C275" s="14" t="s">
        <v>562</v>
      </c>
      <c r="D275" s="14">
        <v>7899.9</v>
      </c>
      <c r="E275" s="14">
        <v>658.32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385</v>
      </c>
      <c r="O275" s="14">
        <v>770</v>
      </c>
      <c r="P275" s="14">
        <v>0</v>
      </c>
      <c r="Q275" s="14">
        <v>0</v>
      </c>
      <c r="R275" s="14">
        <v>9713.2199999999993</v>
      </c>
      <c r="S275" s="14">
        <v>0</v>
      </c>
      <c r="T275" s="14">
        <v>0</v>
      </c>
      <c r="U275" s="14">
        <v>1046.6300000000001</v>
      </c>
      <c r="V275" s="14">
        <v>0</v>
      </c>
      <c r="W275" s="14">
        <v>1046.6300000000001</v>
      </c>
      <c r="X275" s="14">
        <v>0</v>
      </c>
      <c r="Y275" s="14">
        <v>0.1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1955.22</v>
      </c>
      <c r="AG275" s="14">
        <v>7758</v>
      </c>
    </row>
    <row r="276" spans="1:33" s="14" customFormat="1" ht="20.100000000000001" customHeight="1" x14ac:dyDescent="0.25">
      <c r="A276" s="13" t="s">
        <v>477</v>
      </c>
      <c r="B276" s="14" t="s">
        <v>478</v>
      </c>
      <c r="C276" s="14" t="s">
        <v>554</v>
      </c>
      <c r="D276" s="14">
        <v>5858.1</v>
      </c>
      <c r="E276" s="14">
        <v>292.91000000000003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385</v>
      </c>
      <c r="O276" s="14">
        <v>770</v>
      </c>
      <c r="P276" s="14">
        <v>0</v>
      </c>
      <c r="Q276" s="14">
        <v>0</v>
      </c>
      <c r="R276" s="14">
        <v>7306.01</v>
      </c>
      <c r="S276" s="14">
        <v>0</v>
      </c>
      <c r="T276" s="14">
        <v>0</v>
      </c>
      <c r="U276" s="14">
        <v>592.04999999999995</v>
      </c>
      <c r="V276" s="14">
        <v>0</v>
      </c>
      <c r="W276" s="14">
        <v>592.04999999999995</v>
      </c>
      <c r="X276" s="14">
        <v>0</v>
      </c>
      <c r="Y276" s="14">
        <v>0.64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2344.0100000000002</v>
      </c>
      <c r="AG276" s="14">
        <v>4962</v>
      </c>
    </row>
    <row r="277" spans="1:33" s="14" customFormat="1" ht="20.100000000000001" customHeight="1" x14ac:dyDescent="0.25">
      <c r="A277" s="13" t="s">
        <v>479</v>
      </c>
      <c r="B277" s="14" t="s">
        <v>480</v>
      </c>
      <c r="C277" s="14" t="s">
        <v>556</v>
      </c>
      <c r="D277" s="14">
        <v>4686.4799999999996</v>
      </c>
      <c r="E277" s="14">
        <v>195.27</v>
      </c>
      <c r="F277" s="14">
        <v>0</v>
      </c>
      <c r="G277" s="14">
        <v>1171.6199999999999</v>
      </c>
      <c r="H277" s="14">
        <v>292.91000000000003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385</v>
      </c>
      <c r="O277" s="14">
        <v>770</v>
      </c>
      <c r="P277" s="14">
        <v>0</v>
      </c>
      <c r="Q277" s="14">
        <v>0</v>
      </c>
      <c r="R277" s="14">
        <v>7501.28</v>
      </c>
      <c r="S277" s="14">
        <v>0</v>
      </c>
      <c r="T277" s="14">
        <v>0</v>
      </c>
      <c r="U277" s="14">
        <v>583.29999999999995</v>
      </c>
      <c r="V277" s="14">
        <v>52.49</v>
      </c>
      <c r="W277" s="14">
        <v>583.29999999999995</v>
      </c>
      <c r="X277" s="14">
        <v>0</v>
      </c>
      <c r="Y277" s="14">
        <v>-0.19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3200.28</v>
      </c>
      <c r="AG277" s="14">
        <v>4301</v>
      </c>
    </row>
    <row r="278" spans="1:33" s="14" customFormat="1" ht="20.100000000000001" customHeight="1" x14ac:dyDescent="0.25">
      <c r="A278" s="13" t="s">
        <v>481</v>
      </c>
      <c r="B278" s="14" t="s">
        <v>482</v>
      </c>
      <c r="C278" s="14" t="s">
        <v>559</v>
      </c>
      <c r="D278" s="14">
        <v>4085.16</v>
      </c>
      <c r="E278" s="14">
        <v>425.54</v>
      </c>
      <c r="F278" s="14">
        <v>0</v>
      </c>
      <c r="G278" s="14">
        <v>1021.29</v>
      </c>
      <c r="H278" s="14">
        <v>255.32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385</v>
      </c>
      <c r="O278" s="14">
        <v>770</v>
      </c>
      <c r="P278" s="14">
        <v>0</v>
      </c>
      <c r="Q278" s="14">
        <v>0</v>
      </c>
      <c r="R278" s="14">
        <v>6942.31</v>
      </c>
      <c r="S278" s="14">
        <v>0</v>
      </c>
      <c r="T278" s="14">
        <v>0</v>
      </c>
      <c r="U278" s="14">
        <v>472.99</v>
      </c>
      <c r="V278" s="14">
        <v>0</v>
      </c>
      <c r="W278" s="14">
        <v>472.99</v>
      </c>
      <c r="X278" s="14">
        <v>0</v>
      </c>
      <c r="Y278" s="14">
        <v>0.08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3249.31</v>
      </c>
      <c r="AG278" s="14">
        <v>3693</v>
      </c>
    </row>
    <row r="279" spans="1:33" s="14" customFormat="1" ht="20.100000000000001" customHeight="1" x14ac:dyDescent="0.25">
      <c r="A279" s="13" t="s">
        <v>483</v>
      </c>
      <c r="B279" s="14" t="s">
        <v>484</v>
      </c>
      <c r="C279" s="14" t="s">
        <v>558</v>
      </c>
      <c r="D279" s="14">
        <v>2042.58</v>
      </c>
      <c r="E279" s="14">
        <v>0</v>
      </c>
      <c r="F279" s="14">
        <v>0</v>
      </c>
      <c r="G279" s="14">
        <v>0</v>
      </c>
      <c r="H279" s="14">
        <v>0</v>
      </c>
      <c r="I279" s="14">
        <v>3962.61</v>
      </c>
      <c r="J279" s="14">
        <v>990.65</v>
      </c>
      <c r="K279" s="14">
        <v>3097.91</v>
      </c>
      <c r="L279" s="14">
        <v>0</v>
      </c>
      <c r="M279" s="14">
        <v>0</v>
      </c>
      <c r="N279" s="14">
        <v>153.96</v>
      </c>
      <c r="O279" s="14">
        <v>307.98</v>
      </c>
      <c r="P279" s="14">
        <v>0</v>
      </c>
      <c r="Q279" s="14">
        <v>0</v>
      </c>
      <c r="R279" s="14">
        <v>10555.69</v>
      </c>
      <c r="S279" s="14">
        <v>0</v>
      </c>
      <c r="T279" s="14">
        <v>0</v>
      </c>
      <c r="U279" s="14">
        <v>592.16</v>
      </c>
      <c r="V279" s="14">
        <v>192.31</v>
      </c>
      <c r="W279" s="14">
        <v>592.16</v>
      </c>
      <c r="X279" s="14">
        <v>0</v>
      </c>
      <c r="Y279" s="14">
        <v>-0.68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1018.69</v>
      </c>
      <c r="AG279" s="14">
        <v>9537</v>
      </c>
    </row>
    <row r="280" spans="1:33" s="14" customFormat="1" ht="20.100000000000001" customHeight="1" x14ac:dyDescent="0.25">
      <c r="A280" s="13" t="s">
        <v>485</v>
      </c>
      <c r="B280" s="14" t="s">
        <v>486</v>
      </c>
      <c r="C280" s="14" t="s">
        <v>556</v>
      </c>
      <c r="D280" s="14">
        <v>2042.58</v>
      </c>
      <c r="E280" s="14">
        <v>0</v>
      </c>
      <c r="F280" s="14">
        <v>0</v>
      </c>
      <c r="G280" s="14">
        <v>0</v>
      </c>
      <c r="H280" s="14">
        <v>0</v>
      </c>
      <c r="I280" s="14">
        <v>5664.76</v>
      </c>
      <c r="J280" s="14">
        <v>1416.19</v>
      </c>
      <c r="K280" s="14">
        <v>3097.91</v>
      </c>
      <c r="L280" s="14">
        <v>21106.66</v>
      </c>
      <c r="M280" s="14">
        <v>16340.64</v>
      </c>
      <c r="N280" s="14">
        <v>153.96</v>
      </c>
      <c r="O280" s="14">
        <v>307.98</v>
      </c>
      <c r="P280" s="14">
        <v>0</v>
      </c>
      <c r="Q280" s="14">
        <v>0</v>
      </c>
      <c r="R280" s="14">
        <v>50130.68</v>
      </c>
      <c r="S280" s="14">
        <v>0</v>
      </c>
      <c r="T280" s="14">
        <v>0</v>
      </c>
      <c r="U280" s="14">
        <v>935.19</v>
      </c>
      <c r="V280" s="14">
        <v>260.39999999999998</v>
      </c>
      <c r="W280" s="14">
        <v>935.19</v>
      </c>
      <c r="X280" s="14">
        <v>0</v>
      </c>
      <c r="Y280" s="14">
        <v>0.19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1430.68</v>
      </c>
      <c r="AG280" s="14">
        <v>48700</v>
      </c>
    </row>
    <row r="281" spans="1:33" s="14" customFormat="1" ht="20.100000000000001" customHeight="1" x14ac:dyDescent="0.25">
      <c r="A281" s="13" t="s">
        <v>487</v>
      </c>
      <c r="B281" s="14" t="s">
        <v>488</v>
      </c>
      <c r="C281" s="14" t="s">
        <v>555</v>
      </c>
      <c r="D281" s="14">
        <v>5106.45</v>
      </c>
      <c r="E281" s="14">
        <v>255.32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385</v>
      </c>
      <c r="O281" s="14">
        <v>770</v>
      </c>
      <c r="P281" s="14">
        <v>0</v>
      </c>
      <c r="Q281" s="14">
        <v>0</v>
      </c>
      <c r="R281" s="14">
        <v>6516.77</v>
      </c>
      <c r="S281" s="14">
        <v>0</v>
      </c>
      <c r="T281" s="14">
        <v>0</v>
      </c>
      <c r="U281" s="14">
        <v>459.38</v>
      </c>
      <c r="V281" s="14">
        <v>0</v>
      </c>
      <c r="W281" s="14">
        <v>459.38</v>
      </c>
      <c r="X281" s="14">
        <v>0</v>
      </c>
      <c r="Y281" s="14">
        <v>0.09</v>
      </c>
      <c r="Z281" s="14">
        <v>0</v>
      </c>
      <c r="AA281" s="14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2706.77</v>
      </c>
      <c r="AG281" s="14">
        <v>3810</v>
      </c>
    </row>
    <row r="282" spans="1:33" s="14" customFormat="1" ht="20.100000000000001" customHeight="1" x14ac:dyDescent="0.25">
      <c r="A282" s="13" t="s">
        <v>489</v>
      </c>
      <c r="B282" s="14" t="s">
        <v>490</v>
      </c>
      <c r="C282" s="14" t="s">
        <v>554</v>
      </c>
      <c r="D282" s="14">
        <v>5106.45</v>
      </c>
      <c r="E282" s="14">
        <v>170.22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385</v>
      </c>
      <c r="O282" s="14">
        <v>770</v>
      </c>
      <c r="P282" s="14">
        <v>0</v>
      </c>
      <c r="Q282" s="14">
        <v>0</v>
      </c>
      <c r="R282" s="14">
        <v>6431.67</v>
      </c>
      <c r="S282" s="14">
        <v>0</v>
      </c>
      <c r="T282" s="14">
        <v>0</v>
      </c>
      <c r="U282" s="14">
        <v>452.57</v>
      </c>
      <c r="V282" s="14">
        <v>0</v>
      </c>
      <c r="W282" s="14">
        <v>452.57</v>
      </c>
      <c r="X282" s="14">
        <v>0</v>
      </c>
      <c r="Y282" s="14">
        <v>-0.14000000000000001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3469.67</v>
      </c>
      <c r="AG282" s="14">
        <v>2962</v>
      </c>
    </row>
    <row r="283" spans="1:33" s="14" customFormat="1" ht="20.100000000000001" customHeight="1" x14ac:dyDescent="0.25">
      <c r="A283" s="13" t="s">
        <v>491</v>
      </c>
      <c r="B283" s="14" t="s">
        <v>492</v>
      </c>
      <c r="C283" s="14" t="s">
        <v>553</v>
      </c>
      <c r="D283" s="14">
        <v>4210.7</v>
      </c>
      <c r="E283" s="14">
        <v>323.89999999999998</v>
      </c>
      <c r="F283" s="14">
        <v>0</v>
      </c>
      <c r="G283" s="14">
        <v>647.79999999999995</v>
      </c>
      <c r="H283" s="14">
        <v>161.94999999999999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385</v>
      </c>
      <c r="O283" s="14">
        <v>770</v>
      </c>
      <c r="P283" s="14">
        <v>0</v>
      </c>
      <c r="Q283" s="14">
        <v>0</v>
      </c>
      <c r="R283" s="14">
        <v>6499.35</v>
      </c>
      <c r="S283" s="14">
        <v>0</v>
      </c>
      <c r="T283" s="14">
        <v>0</v>
      </c>
      <c r="U283" s="14">
        <v>425.19</v>
      </c>
      <c r="V283" s="14">
        <v>25.91</v>
      </c>
      <c r="W283" s="14">
        <v>425.19</v>
      </c>
      <c r="X283" s="14">
        <v>0</v>
      </c>
      <c r="Y283" s="14">
        <v>0.52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1515.35</v>
      </c>
      <c r="AG283" s="14">
        <v>4984</v>
      </c>
    </row>
    <row r="284" spans="1:33" s="14" customFormat="1" ht="20.100000000000001" customHeight="1" x14ac:dyDescent="0.25">
      <c r="A284" s="13" t="s">
        <v>493</v>
      </c>
      <c r="B284" s="14" t="s">
        <v>494</v>
      </c>
      <c r="C284" s="14" t="s">
        <v>552</v>
      </c>
      <c r="D284" s="14">
        <v>4650</v>
      </c>
      <c r="E284" s="14">
        <v>387.5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385</v>
      </c>
      <c r="O284" s="14">
        <v>770</v>
      </c>
      <c r="P284" s="14">
        <v>0</v>
      </c>
      <c r="Q284" s="14">
        <v>0</v>
      </c>
      <c r="R284" s="14">
        <v>6192.5</v>
      </c>
      <c r="S284" s="14">
        <v>0</v>
      </c>
      <c r="T284" s="14">
        <v>0</v>
      </c>
      <c r="U284" s="14">
        <v>396.92</v>
      </c>
      <c r="V284" s="14">
        <v>0</v>
      </c>
      <c r="W284" s="14">
        <v>396.92</v>
      </c>
      <c r="X284" s="14">
        <v>0</v>
      </c>
      <c r="Y284" s="14">
        <v>-0.17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931.5</v>
      </c>
      <c r="AG284" s="14">
        <v>5261</v>
      </c>
    </row>
    <row r="285" spans="1:33" s="14" customFormat="1" ht="20.100000000000001" customHeight="1" x14ac:dyDescent="0.25">
      <c r="A285" s="13" t="s">
        <v>495</v>
      </c>
      <c r="B285" s="14" t="s">
        <v>496</v>
      </c>
      <c r="C285" s="14" t="s">
        <v>529</v>
      </c>
      <c r="D285" s="14">
        <v>4858.5</v>
      </c>
      <c r="E285" s="14">
        <v>161.94999999999999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385</v>
      </c>
      <c r="O285" s="14">
        <v>770</v>
      </c>
      <c r="P285" s="14">
        <v>0</v>
      </c>
      <c r="Q285" s="14">
        <v>0</v>
      </c>
      <c r="R285" s="14">
        <v>6175.45</v>
      </c>
      <c r="S285" s="14">
        <v>0</v>
      </c>
      <c r="T285" s="14">
        <v>0</v>
      </c>
      <c r="U285" s="14">
        <v>412.23</v>
      </c>
      <c r="V285" s="14">
        <v>0</v>
      </c>
      <c r="W285" s="14">
        <v>412.23</v>
      </c>
      <c r="X285" s="14">
        <v>0</v>
      </c>
      <c r="Y285" s="14">
        <v>-0.51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970.45</v>
      </c>
      <c r="AG285" s="14">
        <v>5205</v>
      </c>
    </row>
    <row r="286" spans="1:33" s="17" customFormat="1" ht="20.100000000000001" customHeight="1" x14ac:dyDescent="0.25">
      <c r="A286" s="16" t="s">
        <v>56</v>
      </c>
      <c r="D286" s="17" t="s">
        <v>57</v>
      </c>
      <c r="E286" s="17" t="s">
        <v>57</v>
      </c>
      <c r="F286" s="17" t="s">
        <v>57</v>
      </c>
      <c r="G286" s="17" t="s">
        <v>57</v>
      </c>
      <c r="H286" s="17" t="s">
        <v>57</v>
      </c>
      <c r="I286" s="17" t="s">
        <v>57</v>
      </c>
      <c r="J286" s="17" t="s">
        <v>57</v>
      </c>
      <c r="K286" s="17" t="s">
        <v>57</v>
      </c>
      <c r="L286" s="17" t="s">
        <v>57</v>
      </c>
      <c r="M286" s="17" t="s">
        <v>57</v>
      </c>
      <c r="N286" s="17" t="s">
        <v>57</v>
      </c>
      <c r="O286" s="17" t="s">
        <v>57</v>
      </c>
      <c r="P286" s="17" t="s">
        <v>57</v>
      </c>
      <c r="Q286" s="17" t="s">
        <v>57</v>
      </c>
      <c r="R286" s="17" t="s">
        <v>57</v>
      </c>
      <c r="S286" s="17" t="s">
        <v>57</v>
      </c>
      <c r="T286" s="17" t="s">
        <v>57</v>
      </c>
      <c r="U286" s="17" t="s">
        <v>57</v>
      </c>
      <c r="V286" s="17" t="s">
        <v>57</v>
      </c>
      <c r="W286" s="17" t="s">
        <v>57</v>
      </c>
      <c r="X286" s="17" t="s">
        <v>57</v>
      </c>
      <c r="Y286" s="17" t="s">
        <v>57</v>
      </c>
      <c r="Z286" s="17" t="s">
        <v>57</v>
      </c>
      <c r="AA286" s="17" t="s">
        <v>57</v>
      </c>
      <c r="AB286" s="17" t="s">
        <v>57</v>
      </c>
      <c r="AC286" s="17" t="s">
        <v>57</v>
      </c>
      <c r="AD286" s="17" t="s">
        <v>57</v>
      </c>
      <c r="AE286" s="17" t="s">
        <v>57</v>
      </c>
      <c r="AF286" s="17" t="s">
        <v>57</v>
      </c>
      <c r="AG286" s="17" t="s">
        <v>57</v>
      </c>
    </row>
    <row r="287" spans="1:33" s="14" customFormat="1" ht="20.100000000000001" customHeight="1" x14ac:dyDescent="0.25">
      <c r="A287" s="13"/>
      <c r="D287" s="18">
        <v>66769.850000000006</v>
      </c>
      <c r="E287" s="18">
        <v>2870.93</v>
      </c>
      <c r="F287" s="18">
        <v>0</v>
      </c>
      <c r="G287" s="18">
        <v>2840.71</v>
      </c>
      <c r="H287" s="18">
        <v>710.18</v>
      </c>
      <c r="I287" s="18">
        <v>9627.3700000000008</v>
      </c>
      <c r="J287" s="18">
        <v>2406.84</v>
      </c>
      <c r="K287" s="18">
        <v>6195.82</v>
      </c>
      <c r="L287" s="18">
        <v>21106.66</v>
      </c>
      <c r="M287" s="18">
        <v>16340.64</v>
      </c>
      <c r="N287" s="18">
        <v>4542.92</v>
      </c>
      <c r="O287" s="18">
        <v>9085.9599999999991</v>
      </c>
      <c r="P287" s="18">
        <v>0</v>
      </c>
      <c r="Q287" s="18">
        <v>0</v>
      </c>
      <c r="R287" s="18">
        <v>142497.88</v>
      </c>
      <c r="S287" s="18">
        <v>0</v>
      </c>
      <c r="T287" s="18">
        <v>0</v>
      </c>
      <c r="U287" s="18">
        <v>8411.6299999999992</v>
      </c>
      <c r="V287" s="18">
        <v>531.11</v>
      </c>
      <c r="W287" s="18">
        <v>8411.6299999999992</v>
      </c>
      <c r="X287" s="18">
        <v>0</v>
      </c>
      <c r="Y287" s="18">
        <v>-0.78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  <c r="AE287" s="18">
        <v>0</v>
      </c>
      <c r="AF287" s="18">
        <v>30571.88</v>
      </c>
      <c r="AG287" s="18">
        <v>111926</v>
      </c>
    </row>
    <row r="288" spans="1:33" s="14" customFormat="1" ht="20.100000000000001" customHeight="1" x14ac:dyDescent="0.25">
      <c r="A288" s="13"/>
    </row>
    <row r="289" spans="1:33" s="14" customFormat="1" ht="20.100000000000001" customHeight="1" x14ac:dyDescent="0.25">
      <c r="A289" s="15" t="s">
        <v>497</v>
      </c>
    </row>
    <row r="290" spans="1:33" s="14" customFormat="1" ht="20.100000000000001" customHeight="1" x14ac:dyDescent="0.25">
      <c r="A290" s="13" t="s">
        <v>498</v>
      </c>
      <c r="B290" s="14" t="s">
        <v>499</v>
      </c>
      <c r="C290" s="14" t="s">
        <v>535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1</v>
      </c>
      <c r="O290" s="14">
        <v>1</v>
      </c>
      <c r="P290" s="14">
        <v>1048.94</v>
      </c>
      <c r="Q290" s="14">
        <v>0</v>
      </c>
      <c r="R290" s="14">
        <v>1050.94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-0.06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0</v>
      </c>
      <c r="AF290" s="14">
        <v>-0.06</v>
      </c>
      <c r="AG290" s="14">
        <v>1051</v>
      </c>
    </row>
    <row r="291" spans="1:33" s="14" customFormat="1" ht="20.100000000000001" customHeight="1" x14ac:dyDescent="0.25">
      <c r="A291" s="13" t="s">
        <v>500</v>
      </c>
      <c r="B291" s="14" t="s">
        <v>501</v>
      </c>
      <c r="C291" s="14" t="s">
        <v>535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1</v>
      </c>
      <c r="O291" s="14">
        <v>1</v>
      </c>
      <c r="P291" s="14">
        <v>2064.15</v>
      </c>
      <c r="Q291" s="14">
        <v>0</v>
      </c>
      <c r="R291" s="14">
        <v>2066.15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0.15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0.15</v>
      </c>
      <c r="AG291" s="14">
        <v>2066</v>
      </c>
    </row>
    <row r="292" spans="1:33" s="14" customFormat="1" ht="20.100000000000001" customHeight="1" x14ac:dyDescent="0.25">
      <c r="A292" s="13" t="s">
        <v>502</v>
      </c>
      <c r="B292" s="14" t="s">
        <v>503</v>
      </c>
      <c r="C292" s="14" t="s">
        <v>535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1</v>
      </c>
      <c r="O292" s="14">
        <v>1</v>
      </c>
      <c r="P292" s="14">
        <v>966.82</v>
      </c>
      <c r="Q292" s="14">
        <v>0</v>
      </c>
      <c r="R292" s="14">
        <v>968.82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-0.18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-0.18</v>
      </c>
      <c r="AG292" s="14">
        <v>969</v>
      </c>
    </row>
    <row r="293" spans="1:33" s="14" customFormat="1" ht="20.100000000000001" customHeight="1" x14ac:dyDescent="0.25">
      <c r="A293" s="13" t="s">
        <v>504</v>
      </c>
      <c r="B293" s="14" t="s">
        <v>505</v>
      </c>
      <c r="C293" s="14" t="s">
        <v>535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1</v>
      </c>
      <c r="O293" s="14">
        <v>1</v>
      </c>
      <c r="P293" s="14">
        <v>1016.24</v>
      </c>
      <c r="Q293" s="14">
        <v>0</v>
      </c>
      <c r="R293" s="14">
        <v>1018.24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-0.76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-0.76</v>
      </c>
      <c r="AG293" s="14">
        <v>1019</v>
      </c>
    </row>
    <row r="294" spans="1:33" s="14" customFormat="1" ht="20.100000000000001" customHeight="1" x14ac:dyDescent="0.25">
      <c r="A294" s="13" t="s">
        <v>506</v>
      </c>
      <c r="B294" s="14" t="s">
        <v>507</v>
      </c>
      <c r="C294" s="14" t="s">
        <v>535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</v>
      </c>
      <c r="O294" s="14">
        <v>1</v>
      </c>
      <c r="P294" s="14">
        <v>1268.4000000000001</v>
      </c>
      <c r="Q294" s="14">
        <v>0</v>
      </c>
      <c r="R294" s="14">
        <v>1270.4000000000001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0.4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0.4</v>
      </c>
      <c r="AG294" s="14">
        <v>1270</v>
      </c>
    </row>
    <row r="295" spans="1:33" s="14" customFormat="1" ht="20.100000000000001" customHeight="1" x14ac:dyDescent="0.25">
      <c r="A295" s="13" t="s">
        <v>508</v>
      </c>
      <c r="B295" s="14" t="s">
        <v>509</v>
      </c>
      <c r="C295" s="14" t="s">
        <v>535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1</v>
      </c>
      <c r="O295" s="14">
        <v>1</v>
      </c>
      <c r="P295" s="14">
        <v>1162.95</v>
      </c>
      <c r="Q295" s="14">
        <v>0</v>
      </c>
      <c r="R295" s="14">
        <v>1164.95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0.95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0.95</v>
      </c>
      <c r="AG295" s="14">
        <v>1164</v>
      </c>
    </row>
    <row r="296" spans="1:33" s="14" customFormat="1" ht="20.100000000000001" customHeight="1" x14ac:dyDescent="0.25">
      <c r="A296" s="13" t="s">
        <v>510</v>
      </c>
      <c r="B296" s="14" t="s">
        <v>511</v>
      </c>
      <c r="C296" s="14" t="s">
        <v>535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1</v>
      </c>
      <c r="O296" s="14">
        <v>1</v>
      </c>
      <c r="P296" s="14">
        <v>2602.8000000000002</v>
      </c>
      <c r="Q296" s="14">
        <v>0</v>
      </c>
      <c r="R296" s="14">
        <v>2604.8000000000002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-0.2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14">
        <v>-0.2</v>
      </c>
      <c r="AG296" s="14">
        <v>2605</v>
      </c>
    </row>
    <row r="297" spans="1:33" s="14" customFormat="1" ht="20.100000000000001" customHeight="1" x14ac:dyDescent="0.25">
      <c r="A297" s="13" t="s">
        <v>512</v>
      </c>
      <c r="B297" s="14" t="s">
        <v>513</v>
      </c>
      <c r="C297" s="14" t="s">
        <v>535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0.01</v>
      </c>
      <c r="O297" s="14">
        <v>0.01</v>
      </c>
      <c r="P297" s="14">
        <v>1718.61</v>
      </c>
      <c r="Q297" s="14">
        <v>0</v>
      </c>
      <c r="R297" s="14">
        <v>1718.63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0.63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0.63</v>
      </c>
      <c r="AG297" s="14">
        <v>1718</v>
      </c>
    </row>
    <row r="298" spans="1:33" s="17" customFormat="1" ht="20.100000000000001" customHeight="1" x14ac:dyDescent="0.25">
      <c r="A298" s="16" t="s">
        <v>56</v>
      </c>
      <c r="D298" s="17" t="s">
        <v>57</v>
      </c>
      <c r="E298" s="17" t="s">
        <v>57</v>
      </c>
      <c r="F298" s="17" t="s">
        <v>57</v>
      </c>
      <c r="G298" s="17" t="s">
        <v>57</v>
      </c>
      <c r="H298" s="17" t="s">
        <v>57</v>
      </c>
      <c r="I298" s="17" t="s">
        <v>57</v>
      </c>
      <c r="J298" s="17" t="s">
        <v>57</v>
      </c>
      <c r="K298" s="17" t="s">
        <v>57</v>
      </c>
      <c r="L298" s="17" t="s">
        <v>57</v>
      </c>
      <c r="M298" s="17" t="s">
        <v>57</v>
      </c>
      <c r="N298" s="17" t="s">
        <v>57</v>
      </c>
      <c r="O298" s="17" t="s">
        <v>57</v>
      </c>
      <c r="P298" s="17" t="s">
        <v>57</v>
      </c>
      <c r="Q298" s="17" t="s">
        <v>57</v>
      </c>
      <c r="R298" s="17" t="s">
        <v>57</v>
      </c>
      <c r="S298" s="17" t="s">
        <v>57</v>
      </c>
      <c r="T298" s="17" t="s">
        <v>57</v>
      </c>
      <c r="U298" s="17" t="s">
        <v>57</v>
      </c>
      <c r="V298" s="17" t="s">
        <v>57</v>
      </c>
      <c r="W298" s="17" t="s">
        <v>57</v>
      </c>
      <c r="X298" s="17" t="s">
        <v>57</v>
      </c>
      <c r="Y298" s="17" t="s">
        <v>57</v>
      </c>
      <c r="Z298" s="17" t="s">
        <v>57</v>
      </c>
      <c r="AA298" s="17" t="s">
        <v>57</v>
      </c>
      <c r="AB298" s="17" t="s">
        <v>57</v>
      </c>
      <c r="AC298" s="17" t="s">
        <v>57</v>
      </c>
      <c r="AD298" s="17" t="s">
        <v>57</v>
      </c>
      <c r="AE298" s="17" t="s">
        <v>57</v>
      </c>
      <c r="AF298" s="17" t="s">
        <v>57</v>
      </c>
      <c r="AG298" s="17" t="s">
        <v>57</v>
      </c>
    </row>
    <row r="299" spans="1:33" s="14" customFormat="1" ht="20.100000000000001" customHeight="1" x14ac:dyDescent="0.25">
      <c r="A299" s="13"/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7.01</v>
      </c>
      <c r="O299" s="18">
        <v>7.01</v>
      </c>
      <c r="P299" s="18">
        <v>11848.91</v>
      </c>
      <c r="Q299" s="18">
        <v>0</v>
      </c>
      <c r="R299" s="18">
        <v>11862.93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0.93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F299" s="18">
        <v>0.93</v>
      </c>
      <c r="AG299" s="18">
        <v>11862</v>
      </c>
    </row>
    <row r="300" spans="1:33" s="14" customFormat="1" ht="20.100000000000001" customHeight="1" x14ac:dyDescent="0.25">
      <c r="A300" s="13"/>
    </row>
    <row r="301" spans="1:33" s="17" customFormat="1" ht="20.100000000000001" customHeight="1" x14ac:dyDescent="0.25">
      <c r="A301" s="19"/>
      <c r="D301" s="17" t="s">
        <v>514</v>
      </c>
      <c r="E301" s="17" t="s">
        <v>514</v>
      </c>
      <c r="F301" s="17" t="s">
        <v>514</v>
      </c>
      <c r="G301" s="17" t="s">
        <v>514</v>
      </c>
      <c r="H301" s="17" t="s">
        <v>514</v>
      </c>
      <c r="I301" s="17" t="s">
        <v>514</v>
      </c>
      <c r="J301" s="17" t="s">
        <v>514</v>
      </c>
      <c r="K301" s="17" t="s">
        <v>514</v>
      </c>
      <c r="L301" s="17" t="s">
        <v>514</v>
      </c>
      <c r="M301" s="17" t="s">
        <v>514</v>
      </c>
      <c r="N301" s="17" t="s">
        <v>514</v>
      </c>
      <c r="O301" s="17" t="s">
        <v>514</v>
      </c>
      <c r="P301" s="17" t="s">
        <v>514</v>
      </c>
      <c r="Q301" s="17" t="s">
        <v>514</v>
      </c>
      <c r="R301" s="17" t="s">
        <v>514</v>
      </c>
      <c r="S301" s="17" t="s">
        <v>514</v>
      </c>
      <c r="T301" s="17" t="s">
        <v>514</v>
      </c>
      <c r="U301" s="17" t="s">
        <v>514</v>
      </c>
      <c r="V301" s="17" t="s">
        <v>514</v>
      </c>
      <c r="W301" s="17" t="s">
        <v>514</v>
      </c>
      <c r="X301" s="17" t="s">
        <v>514</v>
      </c>
      <c r="Y301" s="17" t="s">
        <v>514</v>
      </c>
      <c r="Z301" s="17" t="s">
        <v>514</v>
      </c>
      <c r="AA301" s="17" t="s">
        <v>514</v>
      </c>
      <c r="AB301" s="17" t="s">
        <v>514</v>
      </c>
      <c r="AC301" s="17" t="s">
        <v>514</v>
      </c>
      <c r="AD301" s="17" t="s">
        <v>514</v>
      </c>
      <c r="AE301" s="17" t="s">
        <v>514</v>
      </c>
      <c r="AF301" s="17" t="s">
        <v>514</v>
      </c>
      <c r="AG301" s="17" t="s">
        <v>514</v>
      </c>
    </row>
    <row r="302" spans="1:33" s="14" customFormat="1" ht="20.100000000000001" customHeight="1" x14ac:dyDescent="0.25">
      <c r="A302" s="16" t="s">
        <v>515</v>
      </c>
      <c r="B302" s="14" t="s">
        <v>516</v>
      </c>
      <c r="D302" s="18">
        <v>1133588.74</v>
      </c>
      <c r="E302" s="18">
        <v>13887.96</v>
      </c>
      <c r="F302" s="18">
        <v>0</v>
      </c>
      <c r="G302" s="18">
        <v>61742.12</v>
      </c>
      <c r="H302" s="18">
        <v>15435.52</v>
      </c>
      <c r="I302" s="18">
        <v>9627.3700000000008</v>
      </c>
      <c r="J302" s="18">
        <v>2406.84</v>
      </c>
      <c r="K302" s="18">
        <v>6195.82</v>
      </c>
      <c r="L302" s="18">
        <v>21106.66</v>
      </c>
      <c r="M302" s="18">
        <v>16340.64</v>
      </c>
      <c r="N302" s="18">
        <v>73985.13</v>
      </c>
      <c r="O302" s="18">
        <v>146331.09</v>
      </c>
      <c r="P302" s="18">
        <v>135050.72</v>
      </c>
      <c r="Q302" s="18">
        <v>0</v>
      </c>
      <c r="R302" s="18">
        <v>1635698.61</v>
      </c>
      <c r="S302" s="18">
        <v>-1097.5999999999999</v>
      </c>
      <c r="T302" s="18">
        <v>-106.11</v>
      </c>
      <c r="U302" s="18">
        <v>129517.9</v>
      </c>
      <c r="V302" s="18">
        <v>2204.92</v>
      </c>
      <c r="W302" s="18">
        <v>128526.38</v>
      </c>
      <c r="X302" s="18">
        <v>0</v>
      </c>
      <c r="Y302" s="18">
        <v>-6.96</v>
      </c>
      <c r="Z302" s="18">
        <v>0</v>
      </c>
      <c r="AA302" s="18">
        <v>0</v>
      </c>
      <c r="AB302" s="18">
        <v>0</v>
      </c>
      <c r="AC302" s="18">
        <v>0</v>
      </c>
      <c r="AD302" s="18">
        <v>2300</v>
      </c>
      <c r="AE302" s="18">
        <v>0</v>
      </c>
      <c r="AF302" s="18">
        <v>442150.61</v>
      </c>
      <c r="AG302" s="18">
        <v>1193548</v>
      </c>
    </row>
    <row r="304" spans="1:33" x14ac:dyDescent="0.2">
      <c r="D304" s="1" t="s">
        <v>516</v>
      </c>
      <c r="E304" s="1" t="s">
        <v>516</v>
      </c>
      <c r="F304" s="1" t="s">
        <v>516</v>
      </c>
      <c r="G304" s="1" t="s">
        <v>516</v>
      </c>
      <c r="H304" s="1" t="s">
        <v>516</v>
      </c>
      <c r="I304" s="1" t="s">
        <v>516</v>
      </c>
      <c r="J304" s="1" t="s">
        <v>516</v>
      </c>
      <c r="K304" s="1" t="s">
        <v>516</v>
      </c>
      <c r="L304" s="1" t="s">
        <v>516</v>
      </c>
      <c r="M304" s="1" t="s">
        <v>516</v>
      </c>
      <c r="N304" s="1" t="s">
        <v>516</v>
      </c>
      <c r="O304" s="1" t="s">
        <v>516</v>
      </c>
      <c r="P304" s="1" t="s">
        <v>516</v>
      </c>
      <c r="Q304" s="1" t="s">
        <v>516</v>
      </c>
      <c r="R304" s="1" t="s">
        <v>516</v>
      </c>
      <c r="S304" s="1" t="s">
        <v>516</v>
      </c>
      <c r="T304" s="1" t="s">
        <v>516</v>
      </c>
      <c r="U304" s="1" t="s">
        <v>516</v>
      </c>
      <c r="V304" s="1" t="s">
        <v>516</v>
      </c>
      <c r="W304" s="1" t="s">
        <v>516</v>
      </c>
      <c r="X304" s="1" t="s">
        <v>516</v>
      </c>
      <c r="Y304" s="1" t="s">
        <v>516</v>
      </c>
      <c r="Z304" s="1" t="s">
        <v>516</v>
      </c>
      <c r="AA304" s="1" t="s">
        <v>516</v>
      </c>
      <c r="AB304" s="1" t="s">
        <v>516</v>
      </c>
      <c r="AC304" s="1" t="s">
        <v>516</v>
      </c>
      <c r="AD304" s="1" t="s">
        <v>516</v>
      </c>
      <c r="AE304" s="1" t="s">
        <v>516</v>
      </c>
      <c r="AF304" s="1" t="s">
        <v>516</v>
      </c>
      <c r="AG304" s="1" t="s">
        <v>516</v>
      </c>
    </row>
    <row r="305" spans="1:33" x14ac:dyDescent="0.2">
      <c r="A305" s="2" t="s">
        <v>516</v>
      </c>
      <c r="B305" s="1" t="s">
        <v>516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</sheetData>
  <mergeCells count="4">
    <mergeCell ref="A4:AG4"/>
    <mergeCell ref="B1:G1"/>
    <mergeCell ref="A2:AG2"/>
    <mergeCell ref="A3:AG3"/>
  </mergeCells>
  <conditionalFormatting sqref="A1:C1 AH2:XFD4 A2:A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2022-10-04T18:10:17Z</cp:lastPrinted>
  <dcterms:created xsi:type="dcterms:W3CDTF">2022-09-30T17:46:25Z</dcterms:created>
  <dcterms:modified xsi:type="dcterms:W3CDTF">2022-10-04T18:10:32Z</dcterms:modified>
</cp:coreProperties>
</file>